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gelo.giaconia\Desktop\Collaborazione Sciacca\lsu\impegno 2023\direttiva\"/>
    </mc:Choice>
  </mc:AlternateContent>
  <workbookProtection workbookPassword="D3DF" lockStructure="1"/>
  <bookViews>
    <workbookView xWindow="0" yWindow="0" windowWidth="17295" windowHeight="9810" tabRatio="710"/>
  </bookViews>
  <sheets>
    <sheet name="Menù" sheetId="1" r:id="rId1"/>
    <sheet name="Anagrafica" sheetId="2" r:id="rId2"/>
    <sheet name="Gennaio" sheetId="13" r:id="rId3"/>
    <sheet name="Febbraio" sheetId="14" r:id="rId4"/>
    <sheet name="Marzo" sheetId="12" r:id="rId5"/>
    <sheet name="Aprile" sheetId="3" r:id="rId6"/>
    <sheet name="Maggio" sheetId="4" r:id="rId7"/>
    <sheet name="Giugno" sheetId="5" r:id="rId8"/>
    <sheet name="Luglio" sheetId="6" r:id="rId9"/>
    <sheet name="Agosto" sheetId="7" r:id="rId10"/>
    <sheet name="Settembre" sheetId="8" r:id="rId11"/>
    <sheet name="Ottobre" sheetId="9" r:id="rId12"/>
    <sheet name="Novembre" sheetId="10" r:id="rId13"/>
    <sheet name="Dicembre" sheetId="11" r:id="rId14"/>
  </sheets>
  <definedNames>
    <definedName name="_xlnm._FilterDatabase" localSheetId="9" hidden="1">Agosto!$A$5:$E$5</definedName>
    <definedName name="_xlnm._FilterDatabase" localSheetId="1" hidden="1">Anagrafica!$A$3:$F$4</definedName>
    <definedName name="_xlnm._FilterDatabase" localSheetId="5" hidden="1">Aprile!$A$5:$E$276</definedName>
    <definedName name="_xlnm._FilterDatabase" localSheetId="13" hidden="1">Dicembre!$A$5:$E$5</definedName>
    <definedName name="_xlnm._FilterDatabase" localSheetId="7" hidden="1">Giugno!$A$5:$E$5</definedName>
    <definedName name="_xlnm._FilterDatabase" localSheetId="8" hidden="1">Luglio!$A$5:$E$5</definedName>
    <definedName name="_xlnm._FilterDatabase" localSheetId="6" hidden="1">Maggio!$A$5:$E$5</definedName>
    <definedName name="_xlnm._FilterDatabase" localSheetId="12" hidden="1">Novembre!$A$5:$E$5</definedName>
    <definedName name="_xlnm._FilterDatabase" localSheetId="11" hidden="1">Ottobre!$A$5:$E$5</definedName>
    <definedName name="_xlnm._FilterDatabase" localSheetId="10" hidden="1">Settembre!$A$5:$E$5</definedName>
    <definedName name="_xlnm.Print_Area" localSheetId="9">Agosto!$A$1:$F$276</definedName>
    <definedName name="_xlnm.Print_Area" localSheetId="5">Aprile!$A$1:$F$276</definedName>
    <definedName name="_xlnm.Print_Area" localSheetId="13">Dicembre!$A$1:$F$276</definedName>
    <definedName name="_xlnm.Print_Area" localSheetId="7">Giugno!$A$1:$F$276</definedName>
    <definedName name="_xlnm.Print_Area" localSheetId="8">Luglio!$A$1:$F$276</definedName>
    <definedName name="_xlnm.Print_Area" localSheetId="6">Maggio!$A$1:$F$276</definedName>
    <definedName name="_xlnm.Print_Area" localSheetId="12">Novembre!$A$1:$F$276</definedName>
    <definedName name="_xlnm.Print_Area" localSheetId="11">Ottobre!$A$1:$F$276</definedName>
    <definedName name="_xlnm.Print_Area" localSheetId="10">Settembre!$A$1:$F$276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L14" i="1"/>
  <c r="L13" i="1"/>
  <c r="L12" i="1"/>
  <c r="F276" i="14"/>
  <c r="E275" i="14"/>
  <c r="C275" i="14"/>
  <c r="B275" i="14"/>
  <c r="E274" i="14"/>
  <c r="C274" i="14"/>
  <c r="B274" i="14"/>
  <c r="E273" i="14"/>
  <c r="C273" i="14"/>
  <c r="B273" i="14"/>
  <c r="E272" i="14"/>
  <c r="C272" i="14"/>
  <c r="B272" i="14"/>
  <c r="E271" i="14"/>
  <c r="C271" i="14"/>
  <c r="B271" i="14"/>
  <c r="E270" i="14"/>
  <c r="C270" i="14"/>
  <c r="B270" i="14"/>
  <c r="E269" i="14"/>
  <c r="C269" i="14"/>
  <c r="B269" i="14"/>
  <c r="E268" i="14"/>
  <c r="C268" i="14"/>
  <c r="B268" i="14"/>
  <c r="E267" i="14"/>
  <c r="C267" i="14"/>
  <c r="B267" i="14"/>
  <c r="E266" i="14"/>
  <c r="C266" i="14"/>
  <c r="B266" i="14"/>
  <c r="E265" i="14"/>
  <c r="C265" i="14"/>
  <c r="B265" i="14"/>
  <c r="E264" i="14"/>
  <c r="C264" i="14"/>
  <c r="B264" i="14"/>
  <c r="E263" i="14"/>
  <c r="C263" i="14"/>
  <c r="B263" i="14"/>
  <c r="E262" i="14"/>
  <c r="C262" i="14"/>
  <c r="B262" i="14"/>
  <c r="E261" i="14"/>
  <c r="C261" i="14"/>
  <c r="B261" i="14"/>
  <c r="E260" i="14"/>
  <c r="C260" i="14"/>
  <c r="B260" i="14"/>
  <c r="E259" i="14"/>
  <c r="C259" i="14"/>
  <c r="B259" i="14"/>
  <c r="E258" i="14"/>
  <c r="C258" i="14"/>
  <c r="B258" i="14"/>
  <c r="E257" i="14"/>
  <c r="C257" i="14"/>
  <c r="B257" i="14"/>
  <c r="E256" i="14"/>
  <c r="C256" i="14"/>
  <c r="B256" i="14"/>
  <c r="E255" i="14"/>
  <c r="C255" i="14"/>
  <c r="B255" i="14"/>
  <c r="E254" i="14"/>
  <c r="C254" i="14"/>
  <c r="B254" i="14"/>
  <c r="E253" i="14"/>
  <c r="C253" i="14"/>
  <c r="B253" i="14"/>
  <c r="E252" i="14"/>
  <c r="C252" i="14"/>
  <c r="B252" i="14"/>
  <c r="E251" i="14"/>
  <c r="C251" i="14"/>
  <c r="B251" i="14"/>
  <c r="E250" i="14"/>
  <c r="C250" i="14"/>
  <c r="B250" i="14"/>
  <c r="E249" i="14"/>
  <c r="C249" i="14"/>
  <c r="B249" i="14"/>
  <c r="E248" i="14"/>
  <c r="C248" i="14"/>
  <c r="B248" i="14"/>
  <c r="E247" i="14"/>
  <c r="C247" i="14"/>
  <c r="B247" i="14"/>
  <c r="E246" i="14"/>
  <c r="C246" i="14"/>
  <c r="B246" i="14"/>
  <c r="E245" i="14"/>
  <c r="C245" i="14"/>
  <c r="B245" i="14"/>
  <c r="E244" i="14"/>
  <c r="C244" i="14"/>
  <c r="B244" i="14"/>
  <c r="E243" i="14"/>
  <c r="C243" i="14"/>
  <c r="B243" i="14"/>
  <c r="E242" i="14"/>
  <c r="C242" i="14"/>
  <c r="B242" i="14"/>
  <c r="E241" i="14"/>
  <c r="C241" i="14"/>
  <c r="B241" i="14"/>
  <c r="E240" i="14"/>
  <c r="C240" i="14"/>
  <c r="B240" i="14"/>
  <c r="E239" i="14"/>
  <c r="C239" i="14"/>
  <c r="B239" i="14"/>
  <c r="E238" i="14"/>
  <c r="C238" i="14"/>
  <c r="B238" i="14"/>
  <c r="E237" i="14"/>
  <c r="C237" i="14"/>
  <c r="B237" i="14"/>
  <c r="E236" i="14"/>
  <c r="C236" i="14"/>
  <c r="B236" i="14"/>
  <c r="E235" i="14"/>
  <c r="C235" i="14"/>
  <c r="B235" i="14"/>
  <c r="E234" i="14"/>
  <c r="C234" i="14"/>
  <c r="B234" i="14"/>
  <c r="E233" i="14"/>
  <c r="C233" i="14"/>
  <c r="B233" i="14"/>
  <c r="E232" i="14"/>
  <c r="C232" i="14"/>
  <c r="B232" i="14"/>
  <c r="E231" i="14"/>
  <c r="C231" i="14"/>
  <c r="B231" i="14"/>
  <c r="E230" i="14"/>
  <c r="C230" i="14"/>
  <c r="B230" i="14"/>
  <c r="E229" i="14"/>
  <c r="C229" i="14"/>
  <c r="B229" i="14"/>
  <c r="E228" i="14"/>
  <c r="C228" i="14"/>
  <c r="B228" i="14"/>
  <c r="E227" i="14"/>
  <c r="C227" i="14"/>
  <c r="B227" i="14"/>
  <c r="E226" i="14"/>
  <c r="C226" i="14"/>
  <c r="B226" i="14"/>
  <c r="E225" i="14"/>
  <c r="C225" i="14"/>
  <c r="B225" i="14"/>
  <c r="E224" i="14"/>
  <c r="C224" i="14"/>
  <c r="B224" i="14"/>
  <c r="E223" i="14"/>
  <c r="C223" i="14"/>
  <c r="B223" i="14"/>
  <c r="E222" i="14"/>
  <c r="C222" i="14"/>
  <c r="B222" i="14"/>
  <c r="E221" i="14"/>
  <c r="C221" i="14"/>
  <c r="B221" i="14"/>
  <c r="E220" i="14"/>
  <c r="C220" i="14"/>
  <c r="B220" i="14"/>
  <c r="E219" i="14"/>
  <c r="C219" i="14"/>
  <c r="B219" i="14"/>
  <c r="E218" i="14"/>
  <c r="C218" i="14"/>
  <c r="B218" i="14"/>
  <c r="E217" i="14"/>
  <c r="C217" i="14"/>
  <c r="B217" i="14"/>
  <c r="E216" i="14"/>
  <c r="C216" i="14"/>
  <c r="B216" i="14"/>
  <c r="E215" i="14"/>
  <c r="C215" i="14"/>
  <c r="B215" i="14"/>
  <c r="E214" i="14"/>
  <c r="C214" i="14"/>
  <c r="B214" i="14"/>
  <c r="E213" i="14"/>
  <c r="C213" i="14"/>
  <c r="B213" i="14"/>
  <c r="E212" i="14"/>
  <c r="C212" i="14"/>
  <c r="B212" i="14"/>
  <c r="E211" i="14"/>
  <c r="C211" i="14"/>
  <c r="B211" i="14"/>
  <c r="E210" i="14"/>
  <c r="C210" i="14"/>
  <c r="B210" i="14"/>
  <c r="E209" i="14"/>
  <c r="C209" i="14"/>
  <c r="B209" i="14"/>
  <c r="E208" i="14"/>
  <c r="C208" i="14"/>
  <c r="B208" i="14"/>
  <c r="E207" i="14"/>
  <c r="C207" i="14"/>
  <c r="B207" i="14"/>
  <c r="E206" i="14"/>
  <c r="C206" i="14"/>
  <c r="B206" i="14"/>
  <c r="E205" i="14"/>
  <c r="C205" i="14"/>
  <c r="B205" i="14"/>
  <c r="E204" i="14"/>
  <c r="C204" i="14"/>
  <c r="B204" i="14"/>
  <c r="E203" i="14"/>
  <c r="C203" i="14"/>
  <c r="B203" i="14"/>
  <c r="E202" i="14"/>
  <c r="C202" i="14"/>
  <c r="B202" i="14"/>
  <c r="E201" i="14"/>
  <c r="C201" i="14"/>
  <c r="B201" i="14"/>
  <c r="E200" i="14"/>
  <c r="C200" i="14"/>
  <c r="B200" i="14"/>
  <c r="E199" i="14"/>
  <c r="C199" i="14"/>
  <c r="B199" i="14"/>
  <c r="E198" i="14"/>
  <c r="C198" i="14"/>
  <c r="B198" i="14"/>
  <c r="E197" i="14"/>
  <c r="C197" i="14"/>
  <c r="B197" i="14"/>
  <c r="E196" i="14"/>
  <c r="C196" i="14"/>
  <c r="B196" i="14"/>
  <c r="E195" i="14"/>
  <c r="C195" i="14"/>
  <c r="B195" i="14"/>
  <c r="E194" i="14"/>
  <c r="C194" i="14"/>
  <c r="B194" i="14"/>
  <c r="E193" i="14"/>
  <c r="C193" i="14"/>
  <c r="B193" i="14"/>
  <c r="E192" i="14"/>
  <c r="C192" i="14"/>
  <c r="B192" i="14"/>
  <c r="E191" i="14"/>
  <c r="C191" i="14"/>
  <c r="B191" i="14"/>
  <c r="E190" i="14"/>
  <c r="C190" i="14"/>
  <c r="B190" i="14"/>
  <c r="E189" i="14"/>
  <c r="C189" i="14"/>
  <c r="B189" i="14"/>
  <c r="E188" i="14"/>
  <c r="C188" i="14"/>
  <c r="B188" i="14"/>
  <c r="E187" i="14"/>
  <c r="C187" i="14"/>
  <c r="B187" i="14"/>
  <c r="E186" i="14"/>
  <c r="C186" i="14"/>
  <c r="B186" i="14"/>
  <c r="E185" i="14"/>
  <c r="C185" i="14"/>
  <c r="B185" i="14"/>
  <c r="E184" i="14"/>
  <c r="C184" i="14"/>
  <c r="B184" i="14"/>
  <c r="E183" i="14"/>
  <c r="C183" i="14"/>
  <c r="B183" i="14"/>
  <c r="E182" i="14"/>
  <c r="C182" i="14"/>
  <c r="B182" i="14"/>
  <c r="E181" i="14"/>
  <c r="C181" i="14"/>
  <c r="B181" i="14"/>
  <c r="E180" i="14"/>
  <c r="C180" i="14"/>
  <c r="B180" i="14"/>
  <c r="E179" i="14"/>
  <c r="C179" i="14"/>
  <c r="B179" i="14"/>
  <c r="E178" i="14"/>
  <c r="C178" i="14"/>
  <c r="B178" i="14"/>
  <c r="E177" i="14"/>
  <c r="C177" i="14"/>
  <c r="B177" i="14"/>
  <c r="E176" i="14"/>
  <c r="C176" i="14"/>
  <c r="B176" i="14"/>
  <c r="E175" i="14"/>
  <c r="C175" i="14"/>
  <c r="B175" i="14"/>
  <c r="E174" i="14"/>
  <c r="C174" i="14"/>
  <c r="B174" i="14"/>
  <c r="E173" i="14"/>
  <c r="C173" i="14"/>
  <c r="B173" i="14"/>
  <c r="E172" i="14"/>
  <c r="C172" i="14"/>
  <c r="B172" i="14"/>
  <c r="E171" i="14"/>
  <c r="C171" i="14"/>
  <c r="B171" i="14"/>
  <c r="E170" i="14"/>
  <c r="C170" i="14"/>
  <c r="B170" i="14"/>
  <c r="E169" i="14"/>
  <c r="C169" i="14"/>
  <c r="B169" i="14"/>
  <c r="E168" i="14"/>
  <c r="C168" i="14"/>
  <c r="B168" i="14"/>
  <c r="E167" i="14"/>
  <c r="C167" i="14"/>
  <c r="B167" i="14"/>
  <c r="E166" i="14"/>
  <c r="C166" i="14"/>
  <c r="B166" i="14"/>
  <c r="E165" i="14"/>
  <c r="C165" i="14"/>
  <c r="B165" i="14"/>
  <c r="E164" i="14"/>
  <c r="C164" i="14"/>
  <c r="B164" i="14"/>
  <c r="E163" i="14"/>
  <c r="C163" i="14"/>
  <c r="B163" i="14"/>
  <c r="E162" i="14"/>
  <c r="C162" i="14"/>
  <c r="B162" i="14"/>
  <c r="E161" i="14"/>
  <c r="C161" i="14"/>
  <c r="B161" i="14"/>
  <c r="E160" i="14"/>
  <c r="C160" i="14"/>
  <c r="B160" i="14"/>
  <c r="E159" i="14"/>
  <c r="C159" i="14"/>
  <c r="B159" i="14"/>
  <c r="E158" i="14"/>
  <c r="C158" i="14"/>
  <c r="B158" i="14"/>
  <c r="E157" i="14"/>
  <c r="C157" i="14"/>
  <c r="B157" i="14"/>
  <c r="E156" i="14"/>
  <c r="C156" i="14"/>
  <c r="B156" i="14"/>
  <c r="E155" i="14"/>
  <c r="C155" i="14"/>
  <c r="B155" i="14"/>
  <c r="E154" i="14"/>
  <c r="C154" i="14"/>
  <c r="B154" i="14"/>
  <c r="E153" i="14"/>
  <c r="C153" i="14"/>
  <c r="B153" i="14"/>
  <c r="E152" i="14"/>
  <c r="C152" i="14"/>
  <c r="B152" i="14"/>
  <c r="E151" i="14"/>
  <c r="C151" i="14"/>
  <c r="B151" i="14"/>
  <c r="E150" i="14"/>
  <c r="C150" i="14"/>
  <c r="B150" i="14"/>
  <c r="E149" i="14"/>
  <c r="C149" i="14"/>
  <c r="B149" i="14"/>
  <c r="E148" i="14"/>
  <c r="C148" i="14"/>
  <c r="B148" i="14"/>
  <c r="E147" i="14"/>
  <c r="C147" i="14"/>
  <c r="B147" i="14"/>
  <c r="E146" i="14"/>
  <c r="C146" i="14"/>
  <c r="B146" i="14"/>
  <c r="E145" i="14"/>
  <c r="C145" i="14"/>
  <c r="B145" i="14"/>
  <c r="E144" i="14"/>
  <c r="C144" i="14"/>
  <c r="B144" i="14"/>
  <c r="E143" i="14"/>
  <c r="C143" i="14"/>
  <c r="B143" i="14"/>
  <c r="E142" i="14"/>
  <c r="C142" i="14"/>
  <c r="B142" i="14"/>
  <c r="E141" i="14"/>
  <c r="C141" i="14"/>
  <c r="B141" i="14"/>
  <c r="E140" i="14"/>
  <c r="C140" i="14"/>
  <c r="B140" i="14"/>
  <c r="E139" i="14"/>
  <c r="C139" i="14"/>
  <c r="B139" i="14"/>
  <c r="E138" i="14"/>
  <c r="C138" i="14"/>
  <c r="B138" i="14"/>
  <c r="E137" i="14"/>
  <c r="C137" i="14"/>
  <c r="B137" i="14"/>
  <c r="E136" i="14"/>
  <c r="C136" i="14"/>
  <c r="B136" i="14"/>
  <c r="E135" i="14"/>
  <c r="C135" i="14"/>
  <c r="B135" i="14"/>
  <c r="E134" i="14"/>
  <c r="C134" i="14"/>
  <c r="B134" i="14"/>
  <c r="E133" i="14"/>
  <c r="C133" i="14"/>
  <c r="B133" i="14"/>
  <c r="E132" i="14"/>
  <c r="C132" i="14"/>
  <c r="B132" i="14"/>
  <c r="E131" i="14"/>
  <c r="C131" i="14"/>
  <c r="B131" i="14"/>
  <c r="E130" i="14"/>
  <c r="C130" i="14"/>
  <c r="B130" i="14"/>
  <c r="E129" i="14"/>
  <c r="C129" i="14"/>
  <c r="B129" i="14"/>
  <c r="E128" i="14"/>
  <c r="C128" i="14"/>
  <c r="B128" i="14"/>
  <c r="E127" i="14"/>
  <c r="C127" i="14"/>
  <c r="B127" i="14"/>
  <c r="E126" i="14"/>
  <c r="C126" i="14"/>
  <c r="B126" i="14"/>
  <c r="E125" i="14"/>
  <c r="C125" i="14"/>
  <c r="B125" i="14"/>
  <c r="E124" i="14"/>
  <c r="C124" i="14"/>
  <c r="B124" i="14"/>
  <c r="E123" i="14"/>
  <c r="C123" i="14"/>
  <c r="B123" i="14"/>
  <c r="E122" i="14"/>
  <c r="C122" i="14"/>
  <c r="B122" i="14"/>
  <c r="E121" i="14"/>
  <c r="C121" i="14"/>
  <c r="B121" i="14"/>
  <c r="E120" i="14"/>
  <c r="C120" i="14"/>
  <c r="B120" i="14"/>
  <c r="E119" i="14"/>
  <c r="C119" i="14"/>
  <c r="B119" i="14"/>
  <c r="E118" i="14"/>
  <c r="C118" i="14"/>
  <c r="B118" i="14"/>
  <c r="E117" i="14"/>
  <c r="C117" i="14"/>
  <c r="B117" i="14"/>
  <c r="E116" i="14"/>
  <c r="C116" i="14"/>
  <c r="B116" i="14"/>
  <c r="E115" i="14"/>
  <c r="C115" i="14"/>
  <c r="B115" i="14"/>
  <c r="E114" i="14"/>
  <c r="C114" i="14"/>
  <c r="B114" i="14"/>
  <c r="E113" i="14"/>
  <c r="C113" i="14"/>
  <c r="B113" i="14"/>
  <c r="E112" i="14"/>
  <c r="C112" i="14"/>
  <c r="B112" i="14"/>
  <c r="E111" i="14"/>
  <c r="C111" i="14"/>
  <c r="B111" i="14"/>
  <c r="E110" i="14"/>
  <c r="C110" i="14"/>
  <c r="B110" i="14"/>
  <c r="E109" i="14"/>
  <c r="C109" i="14"/>
  <c r="B109" i="14"/>
  <c r="E108" i="14"/>
  <c r="C108" i="14"/>
  <c r="B108" i="14"/>
  <c r="E107" i="14"/>
  <c r="C107" i="14"/>
  <c r="B107" i="14"/>
  <c r="E106" i="14"/>
  <c r="C106" i="14"/>
  <c r="B106" i="14"/>
  <c r="E105" i="14"/>
  <c r="C105" i="14"/>
  <c r="B105" i="14"/>
  <c r="E104" i="14"/>
  <c r="C104" i="14"/>
  <c r="B104" i="14"/>
  <c r="E103" i="14"/>
  <c r="C103" i="14"/>
  <c r="B103" i="14"/>
  <c r="E102" i="14"/>
  <c r="C102" i="14"/>
  <c r="B102" i="14"/>
  <c r="E101" i="14"/>
  <c r="C101" i="14"/>
  <c r="B101" i="14"/>
  <c r="E100" i="14"/>
  <c r="C100" i="14"/>
  <c r="B100" i="14"/>
  <c r="E99" i="14"/>
  <c r="C99" i="14"/>
  <c r="B99" i="14"/>
  <c r="E98" i="14"/>
  <c r="C98" i="14"/>
  <c r="B98" i="14"/>
  <c r="E97" i="14"/>
  <c r="C97" i="14"/>
  <c r="B97" i="14"/>
  <c r="E96" i="14"/>
  <c r="C96" i="14"/>
  <c r="B96" i="14"/>
  <c r="E95" i="14"/>
  <c r="C95" i="14"/>
  <c r="B95" i="14"/>
  <c r="E94" i="14"/>
  <c r="C94" i="14"/>
  <c r="B94" i="14"/>
  <c r="E93" i="14"/>
  <c r="C93" i="14"/>
  <c r="B93" i="14"/>
  <c r="E92" i="14"/>
  <c r="C92" i="14"/>
  <c r="B92" i="14"/>
  <c r="E91" i="14"/>
  <c r="C91" i="14"/>
  <c r="B91" i="14"/>
  <c r="E90" i="14"/>
  <c r="C90" i="14"/>
  <c r="B90" i="14"/>
  <c r="E89" i="14"/>
  <c r="C89" i="14"/>
  <c r="B89" i="14"/>
  <c r="E88" i="14"/>
  <c r="C88" i="14"/>
  <c r="B88" i="14"/>
  <c r="E87" i="14"/>
  <c r="C87" i="14"/>
  <c r="B87" i="14"/>
  <c r="E86" i="14"/>
  <c r="C86" i="14"/>
  <c r="B86" i="14"/>
  <c r="E85" i="14"/>
  <c r="C85" i="14"/>
  <c r="B85" i="14"/>
  <c r="E84" i="14"/>
  <c r="C84" i="14"/>
  <c r="B84" i="14"/>
  <c r="E83" i="14"/>
  <c r="C83" i="14"/>
  <c r="B83" i="14"/>
  <c r="E82" i="14"/>
  <c r="C82" i="14"/>
  <c r="B82" i="14"/>
  <c r="E81" i="14"/>
  <c r="C81" i="14"/>
  <c r="B81" i="14"/>
  <c r="E80" i="14"/>
  <c r="C80" i="14"/>
  <c r="B80" i="14"/>
  <c r="E79" i="14"/>
  <c r="C79" i="14"/>
  <c r="B79" i="14"/>
  <c r="E78" i="14"/>
  <c r="C78" i="14"/>
  <c r="B78" i="14"/>
  <c r="E77" i="14"/>
  <c r="C77" i="14"/>
  <c r="B77" i="14"/>
  <c r="E76" i="14"/>
  <c r="C76" i="14"/>
  <c r="B76" i="14"/>
  <c r="E75" i="14"/>
  <c r="C75" i="14"/>
  <c r="B75" i="14"/>
  <c r="E74" i="14"/>
  <c r="C74" i="14"/>
  <c r="B74" i="14"/>
  <c r="E73" i="14"/>
  <c r="C73" i="14"/>
  <c r="B73" i="14"/>
  <c r="E72" i="14"/>
  <c r="C72" i="14"/>
  <c r="B72" i="14"/>
  <c r="E71" i="14"/>
  <c r="C71" i="14"/>
  <c r="B71" i="14"/>
  <c r="E70" i="14"/>
  <c r="C70" i="14"/>
  <c r="B70" i="14"/>
  <c r="E69" i="14"/>
  <c r="C69" i="14"/>
  <c r="B69" i="14"/>
  <c r="E68" i="14"/>
  <c r="C68" i="14"/>
  <c r="B68" i="14"/>
  <c r="E67" i="14"/>
  <c r="C67" i="14"/>
  <c r="B67" i="14"/>
  <c r="E66" i="14"/>
  <c r="C66" i="14"/>
  <c r="B66" i="14"/>
  <c r="E65" i="14"/>
  <c r="C65" i="14"/>
  <c r="B65" i="14"/>
  <c r="E64" i="14"/>
  <c r="C64" i="14"/>
  <c r="B64" i="14"/>
  <c r="E63" i="14"/>
  <c r="C63" i="14"/>
  <c r="B63" i="14"/>
  <c r="E62" i="14"/>
  <c r="C62" i="14"/>
  <c r="B62" i="14"/>
  <c r="E61" i="14"/>
  <c r="C61" i="14"/>
  <c r="B61" i="14"/>
  <c r="E60" i="14"/>
  <c r="C60" i="14"/>
  <c r="B60" i="14"/>
  <c r="E59" i="14"/>
  <c r="C59" i="14"/>
  <c r="B59" i="14"/>
  <c r="E58" i="14"/>
  <c r="C58" i="14"/>
  <c r="B58" i="14"/>
  <c r="E57" i="14"/>
  <c r="C57" i="14"/>
  <c r="B57" i="14"/>
  <c r="E56" i="14"/>
  <c r="C56" i="14"/>
  <c r="B56" i="14"/>
  <c r="E55" i="14"/>
  <c r="C55" i="14"/>
  <c r="B55" i="14"/>
  <c r="E54" i="14"/>
  <c r="C54" i="14"/>
  <c r="B54" i="14"/>
  <c r="E53" i="14"/>
  <c r="C53" i="14"/>
  <c r="B53" i="14"/>
  <c r="E52" i="14"/>
  <c r="C52" i="14"/>
  <c r="B52" i="14"/>
  <c r="E51" i="14"/>
  <c r="C51" i="14"/>
  <c r="B51" i="14"/>
  <c r="E50" i="14"/>
  <c r="C50" i="14"/>
  <c r="B50" i="14"/>
  <c r="E49" i="14"/>
  <c r="C49" i="14"/>
  <c r="B49" i="14"/>
  <c r="E48" i="14"/>
  <c r="C48" i="14"/>
  <c r="B48" i="14"/>
  <c r="E47" i="14"/>
  <c r="C47" i="14"/>
  <c r="B47" i="14"/>
  <c r="E46" i="14"/>
  <c r="C46" i="14"/>
  <c r="B46" i="14"/>
  <c r="E45" i="14"/>
  <c r="C45" i="14"/>
  <c r="B45" i="14"/>
  <c r="E44" i="14"/>
  <c r="C44" i="14"/>
  <c r="B44" i="14"/>
  <c r="E43" i="14"/>
  <c r="C43" i="14"/>
  <c r="B43" i="14"/>
  <c r="E42" i="14"/>
  <c r="C42" i="14"/>
  <c r="B42" i="14"/>
  <c r="E41" i="14"/>
  <c r="C41" i="14"/>
  <c r="B41" i="14"/>
  <c r="E40" i="14"/>
  <c r="C40" i="14"/>
  <c r="B40" i="14"/>
  <c r="E39" i="14"/>
  <c r="C39" i="14"/>
  <c r="B39" i="14"/>
  <c r="E38" i="14"/>
  <c r="C38" i="14"/>
  <c r="B38" i="14"/>
  <c r="E37" i="14"/>
  <c r="C37" i="14"/>
  <c r="B37" i="14"/>
  <c r="E36" i="14"/>
  <c r="C36" i="14"/>
  <c r="B36" i="14"/>
  <c r="E35" i="14"/>
  <c r="C35" i="14"/>
  <c r="B35" i="14"/>
  <c r="E34" i="14"/>
  <c r="C34" i="14"/>
  <c r="B34" i="14"/>
  <c r="E33" i="14"/>
  <c r="C33" i="14"/>
  <c r="B33" i="14"/>
  <c r="E32" i="14"/>
  <c r="C32" i="14"/>
  <c r="B32" i="14"/>
  <c r="E31" i="14"/>
  <c r="C31" i="14"/>
  <c r="B31" i="14"/>
  <c r="E30" i="14"/>
  <c r="C30" i="14"/>
  <c r="B30" i="14"/>
  <c r="E29" i="14"/>
  <c r="C29" i="14"/>
  <c r="B29" i="14"/>
  <c r="E28" i="14"/>
  <c r="C28" i="14"/>
  <c r="B28" i="14"/>
  <c r="E27" i="14"/>
  <c r="C27" i="14"/>
  <c r="B27" i="14"/>
  <c r="E26" i="14"/>
  <c r="C26" i="14"/>
  <c r="B26" i="14"/>
  <c r="E25" i="14"/>
  <c r="C25" i="14"/>
  <c r="B25" i="14"/>
  <c r="E24" i="14"/>
  <c r="C24" i="14"/>
  <c r="B24" i="14"/>
  <c r="E23" i="14"/>
  <c r="C23" i="14"/>
  <c r="B23" i="14"/>
  <c r="E22" i="14"/>
  <c r="C22" i="14"/>
  <c r="B22" i="14"/>
  <c r="E21" i="14"/>
  <c r="C21" i="14"/>
  <c r="B21" i="14"/>
  <c r="E20" i="14"/>
  <c r="C20" i="14"/>
  <c r="B20" i="14"/>
  <c r="E19" i="14"/>
  <c r="C19" i="14"/>
  <c r="B19" i="14"/>
  <c r="E18" i="14"/>
  <c r="C18" i="14"/>
  <c r="B18" i="14"/>
  <c r="E17" i="14"/>
  <c r="C17" i="14"/>
  <c r="B17" i="14"/>
  <c r="E16" i="14"/>
  <c r="C16" i="14"/>
  <c r="B16" i="14"/>
  <c r="E15" i="14"/>
  <c r="C15" i="14"/>
  <c r="B15" i="14"/>
  <c r="E14" i="14"/>
  <c r="C14" i="14"/>
  <c r="B14" i="14"/>
  <c r="E13" i="14"/>
  <c r="C13" i="14"/>
  <c r="B13" i="14"/>
  <c r="E12" i="14"/>
  <c r="C12" i="14"/>
  <c r="B12" i="14"/>
  <c r="E11" i="14"/>
  <c r="C11" i="14"/>
  <c r="B11" i="14"/>
  <c r="E10" i="14"/>
  <c r="C10" i="14"/>
  <c r="B10" i="14"/>
  <c r="E9" i="14"/>
  <c r="C9" i="14"/>
  <c r="B9" i="14"/>
  <c r="E8" i="14"/>
  <c r="C8" i="14"/>
  <c r="B8" i="14"/>
  <c r="E7" i="14"/>
  <c r="C7" i="14"/>
  <c r="B7" i="14"/>
  <c r="E6" i="14"/>
  <c r="C6" i="14"/>
  <c r="B6" i="14"/>
  <c r="A2" i="14"/>
  <c r="F276" i="13"/>
  <c r="E275" i="13"/>
  <c r="C275" i="13"/>
  <c r="B275" i="13"/>
  <c r="E274" i="13"/>
  <c r="C274" i="13"/>
  <c r="B274" i="13"/>
  <c r="E273" i="13"/>
  <c r="C273" i="13"/>
  <c r="B273" i="13"/>
  <c r="E272" i="13"/>
  <c r="C272" i="13"/>
  <c r="B272" i="13"/>
  <c r="E271" i="13"/>
  <c r="C271" i="13"/>
  <c r="B271" i="13"/>
  <c r="E270" i="13"/>
  <c r="C270" i="13"/>
  <c r="B270" i="13"/>
  <c r="E269" i="13"/>
  <c r="C269" i="13"/>
  <c r="B269" i="13"/>
  <c r="E268" i="13"/>
  <c r="C268" i="13"/>
  <c r="B268" i="13"/>
  <c r="E267" i="13"/>
  <c r="C267" i="13"/>
  <c r="B267" i="13"/>
  <c r="E266" i="13"/>
  <c r="C266" i="13"/>
  <c r="B266" i="13"/>
  <c r="E265" i="13"/>
  <c r="C265" i="13"/>
  <c r="B265" i="13"/>
  <c r="E264" i="13"/>
  <c r="C264" i="13"/>
  <c r="B264" i="13"/>
  <c r="E263" i="13"/>
  <c r="C263" i="13"/>
  <c r="B263" i="13"/>
  <c r="E262" i="13"/>
  <c r="C262" i="13"/>
  <c r="B262" i="13"/>
  <c r="E261" i="13"/>
  <c r="C261" i="13"/>
  <c r="B261" i="13"/>
  <c r="E260" i="13"/>
  <c r="C260" i="13"/>
  <c r="B260" i="13"/>
  <c r="E259" i="13"/>
  <c r="C259" i="13"/>
  <c r="B259" i="13"/>
  <c r="E258" i="13"/>
  <c r="C258" i="13"/>
  <c r="B258" i="13"/>
  <c r="E257" i="13"/>
  <c r="C257" i="13"/>
  <c r="B257" i="13"/>
  <c r="E256" i="13"/>
  <c r="C256" i="13"/>
  <c r="B256" i="13"/>
  <c r="E255" i="13"/>
  <c r="C255" i="13"/>
  <c r="B255" i="13"/>
  <c r="E254" i="13"/>
  <c r="C254" i="13"/>
  <c r="B254" i="13"/>
  <c r="E253" i="13"/>
  <c r="C253" i="13"/>
  <c r="B253" i="13"/>
  <c r="E252" i="13"/>
  <c r="C252" i="13"/>
  <c r="B252" i="13"/>
  <c r="E251" i="13"/>
  <c r="C251" i="13"/>
  <c r="B251" i="13"/>
  <c r="E250" i="13"/>
  <c r="C250" i="13"/>
  <c r="B250" i="13"/>
  <c r="E249" i="13"/>
  <c r="C249" i="13"/>
  <c r="B249" i="13"/>
  <c r="E248" i="13"/>
  <c r="C248" i="13"/>
  <c r="B248" i="13"/>
  <c r="E247" i="13"/>
  <c r="C247" i="13"/>
  <c r="B247" i="13"/>
  <c r="E246" i="13"/>
  <c r="C246" i="13"/>
  <c r="B246" i="13"/>
  <c r="E245" i="13"/>
  <c r="C245" i="13"/>
  <c r="B245" i="13"/>
  <c r="E244" i="13"/>
  <c r="C244" i="13"/>
  <c r="B244" i="13"/>
  <c r="E243" i="13"/>
  <c r="C243" i="13"/>
  <c r="B243" i="13"/>
  <c r="E242" i="13"/>
  <c r="C242" i="13"/>
  <c r="B242" i="13"/>
  <c r="E241" i="13"/>
  <c r="C241" i="13"/>
  <c r="B241" i="13"/>
  <c r="E240" i="13"/>
  <c r="C240" i="13"/>
  <c r="B240" i="13"/>
  <c r="E239" i="13"/>
  <c r="C239" i="13"/>
  <c r="B239" i="13"/>
  <c r="E238" i="13"/>
  <c r="C238" i="13"/>
  <c r="B238" i="13"/>
  <c r="E237" i="13"/>
  <c r="C237" i="13"/>
  <c r="B237" i="13"/>
  <c r="E236" i="13"/>
  <c r="C236" i="13"/>
  <c r="B236" i="13"/>
  <c r="E235" i="13"/>
  <c r="C235" i="13"/>
  <c r="B235" i="13"/>
  <c r="E234" i="13"/>
  <c r="C234" i="13"/>
  <c r="B234" i="13"/>
  <c r="E233" i="13"/>
  <c r="C233" i="13"/>
  <c r="B233" i="13"/>
  <c r="E232" i="13"/>
  <c r="C232" i="13"/>
  <c r="B232" i="13"/>
  <c r="E231" i="13"/>
  <c r="C231" i="13"/>
  <c r="B231" i="13"/>
  <c r="E230" i="13"/>
  <c r="C230" i="13"/>
  <c r="B230" i="13"/>
  <c r="E229" i="13"/>
  <c r="C229" i="13"/>
  <c r="B229" i="13"/>
  <c r="E228" i="13"/>
  <c r="C228" i="13"/>
  <c r="B228" i="13"/>
  <c r="E227" i="13"/>
  <c r="C227" i="13"/>
  <c r="B227" i="13"/>
  <c r="E226" i="13"/>
  <c r="C226" i="13"/>
  <c r="B226" i="13"/>
  <c r="E225" i="13"/>
  <c r="C225" i="13"/>
  <c r="B225" i="13"/>
  <c r="E224" i="13"/>
  <c r="C224" i="13"/>
  <c r="B224" i="13"/>
  <c r="E223" i="13"/>
  <c r="C223" i="13"/>
  <c r="B223" i="13"/>
  <c r="E222" i="13"/>
  <c r="C222" i="13"/>
  <c r="B222" i="13"/>
  <c r="E221" i="13"/>
  <c r="C221" i="13"/>
  <c r="B221" i="13"/>
  <c r="E220" i="13"/>
  <c r="C220" i="13"/>
  <c r="B220" i="13"/>
  <c r="E219" i="13"/>
  <c r="C219" i="13"/>
  <c r="B219" i="13"/>
  <c r="E218" i="13"/>
  <c r="C218" i="13"/>
  <c r="B218" i="13"/>
  <c r="E217" i="13"/>
  <c r="C217" i="13"/>
  <c r="B217" i="13"/>
  <c r="E216" i="13"/>
  <c r="C216" i="13"/>
  <c r="B216" i="13"/>
  <c r="E215" i="13"/>
  <c r="C215" i="13"/>
  <c r="B215" i="13"/>
  <c r="E214" i="13"/>
  <c r="C214" i="13"/>
  <c r="B214" i="13"/>
  <c r="E213" i="13"/>
  <c r="C213" i="13"/>
  <c r="B213" i="13"/>
  <c r="E212" i="13"/>
  <c r="C212" i="13"/>
  <c r="B212" i="13"/>
  <c r="E211" i="13"/>
  <c r="C211" i="13"/>
  <c r="B211" i="13"/>
  <c r="E210" i="13"/>
  <c r="C210" i="13"/>
  <c r="B210" i="13"/>
  <c r="E209" i="13"/>
  <c r="C209" i="13"/>
  <c r="B209" i="13"/>
  <c r="E208" i="13"/>
  <c r="C208" i="13"/>
  <c r="B208" i="13"/>
  <c r="E207" i="13"/>
  <c r="C207" i="13"/>
  <c r="B207" i="13"/>
  <c r="E206" i="13"/>
  <c r="C206" i="13"/>
  <c r="B206" i="13"/>
  <c r="E205" i="13"/>
  <c r="C205" i="13"/>
  <c r="B205" i="13"/>
  <c r="E204" i="13"/>
  <c r="C204" i="13"/>
  <c r="B204" i="13"/>
  <c r="E203" i="13"/>
  <c r="C203" i="13"/>
  <c r="B203" i="13"/>
  <c r="E202" i="13"/>
  <c r="C202" i="13"/>
  <c r="B202" i="13"/>
  <c r="E201" i="13"/>
  <c r="C201" i="13"/>
  <c r="B201" i="13"/>
  <c r="E200" i="13"/>
  <c r="C200" i="13"/>
  <c r="B200" i="13"/>
  <c r="E199" i="13"/>
  <c r="C199" i="13"/>
  <c r="B199" i="13"/>
  <c r="E198" i="13"/>
  <c r="C198" i="13"/>
  <c r="B198" i="13"/>
  <c r="E197" i="13"/>
  <c r="C197" i="13"/>
  <c r="B197" i="13"/>
  <c r="E196" i="13"/>
  <c r="C196" i="13"/>
  <c r="B196" i="13"/>
  <c r="E195" i="13"/>
  <c r="C195" i="13"/>
  <c r="B195" i="13"/>
  <c r="E194" i="13"/>
  <c r="C194" i="13"/>
  <c r="B194" i="13"/>
  <c r="E193" i="13"/>
  <c r="C193" i="13"/>
  <c r="B193" i="13"/>
  <c r="E192" i="13"/>
  <c r="C192" i="13"/>
  <c r="B192" i="13"/>
  <c r="E191" i="13"/>
  <c r="C191" i="13"/>
  <c r="B191" i="13"/>
  <c r="E190" i="13"/>
  <c r="C190" i="13"/>
  <c r="B190" i="13"/>
  <c r="E189" i="13"/>
  <c r="C189" i="13"/>
  <c r="B189" i="13"/>
  <c r="E188" i="13"/>
  <c r="C188" i="13"/>
  <c r="B188" i="13"/>
  <c r="E187" i="13"/>
  <c r="C187" i="13"/>
  <c r="B187" i="13"/>
  <c r="E186" i="13"/>
  <c r="C186" i="13"/>
  <c r="B186" i="13"/>
  <c r="E185" i="13"/>
  <c r="C185" i="13"/>
  <c r="B185" i="13"/>
  <c r="E184" i="13"/>
  <c r="C184" i="13"/>
  <c r="B184" i="13"/>
  <c r="E183" i="13"/>
  <c r="C183" i="13"/>
  <c r="B183" i="13"/>
  <c r="E182" i="13"/>
  <c r="C182" i="13"/>
  <c r="B182" i="13"/>
  <c r="E181" i="13"/>
  <c r="C181" i="13"/>
  <c r="B181" i="13"/>
  <c r="E180" i="13"/>
  <c r="C180" i="13"/>
  <c r="B180" i="13"/>
  <c r="E179" i="13"/>
  <c r="C179" i="13"/>
  <c r="B179" i="13"/>
  <c r="E178" i="13"/>
  <c r="C178" i="13"/>
  <c r="B178" i="13"/>
  <c r="E177" i="13"/>
  <c r="C177" i="13"/>
  <c r="B177" i="13"/>
  <c r="E176" i="13"/>
  <c r="C176" i="13"/>
  <c r="B176" i="13"/>
  <c r="E175" i="13"/>
  <c r="C175" i="13"/>
  <c r="B175" i="13"/>
  <c r="E174" i="13"/>
  <c r="C174" i="13"/>
  <c r="B174" i="13"/>
  <c r="E173" i="13"/>
  <c r="C173" i="13"/>
  <c r="B173" i="13"/>
  <c r="E172" i="13"/>
  <c r="C172" i="13"/>
  <c r="B172" i="13"/>
  <c r="E171" i="13"/>
  <c r="C171" i="13"/>
  <c r="B171" i="13"/>
  <c r="E170" i="13"/>
  <c r="C170" i="13"/>
  <c r="B170" i="13"/>
  <c r="E169" i="13"/>
  <c r="C169" i="13"/>
  <c r="B169" i="13"/>
  <c r="E168" i="13"/>
  <c r="C168" i="13"/>
  <c r="B168" i="13"/>
  <c r="E167" i="13"/>
  <c r="C167" i="13"/>
  <c r="B167" i="13"/>
  <c r="E166" i="13"/>
  <c r="C166" i="13"/>
  <c r="B166" i="13"/>
  <c r="E165" i="13"/>
  <c r="C165" i="13"/>
  <c r="B165" i="13"/>
  <c r="E164" i="13"/>
  <c r="C164" i="13"/>
  <c r="B164" i="13"/>
  <c r="E163" i="13"/>
  <c r="C163" i="13"/>
  <c r="B163" i="13"/>
  <c r="E162" i="13"/>
  <c r="C162" i="13"/>
  <c r="B162" i="13"/>
  <c r="E161" i="13"/>
  <c r="C161" i="13"/>
  <c r="B161" i="13"/>
  <c r="E160" i="13"/>
  <c r="C160" i="13"/>
  <c r="B160" i="13"/>
  <c r="E159" i="13"/>
  <c r="C159" i="13"/>
  <c r="B159" i="13"/>
  <c r="E158" i="13"/>
  <c r="C158" i="13"/>
  <c r="B158" i="13"/>
  <c r="E157" i="13"/>
  <c r="C157" i="13"/>
  <c r="B157" i="13"/>
  <c r="E156" i="13"/>
  <c r="C156" i="13"/>
  <c r="B156" i="13"/>
  <c r="E155" i="13"/>
  <c r="C155" i="13"/>
  <c r="B155" i="13"/>
  <c r="E154" i="13"/>
  <c r="C154" i="13"/>
  <c r="B154" i="13"/>
  <c r="E153" i="13"/>
  <c r="C153" i="13"/>
  <c r="B153" i="13"/>
  <c r="E152" i="13"/>
  <c r="C152" i="13"/>
  <c r="B152" i="13"/>
  <c r="E151" i="13"/>
  <c r="C151" i="13"/>
  <c r="B151" i="13"/>
  <c r="E150" i="13"/>
  <c r="C150" i="13"/>
  <c r="B150" i="13"/>
  <c r="E149" i="13"/>
  <c r="C149" i="13"/>
  <c r="B149" i="13"/>
  <c r="E148" i="13"/>
  <c r="C148" i="13"/>
  <c r="B148" i="13"/>
  <c r="E147" i="13"/>
  <c r="C147" i="13"/>
  <c r="B147" i="13"/>
  <c r="E146" i="13"/>
  <c r="C146" i="13"/>
  <c r="B146" i="13"/>
  <c r="E145" i="13"/>
  <c r="C145" i="13"/>
  <c r="B145" i="13"/>
  <c r="E144" i="13"/>
  <c r="C144" i="13"/>
  <c r="B144" i="13"/>
  <c r="E143" i="13"/>
  <c r="C143" i="13"/>
  <c r="B143" i="13"/>
  <c r="E142" i="13"/>
  <c r="C142" i="13"/>
  <c r="B142" i="13"/>
  <c r="E141" i="13"/>
  <c r="C141" i="13"/>
  <c r="B141" i="13"/>
  <c r="E140" i="13"/>
  <c r="C140" i="13"/>
  <c r="B140" i="13"/>
  <c r="E139" i="13"/>
  <c r="C139" i="13"/>
  <c r="B139" i="13"/>
  <c r="E138" i="13"/>
  <c r="C138" i="13"/>
  <c r="B138" i="13"/>
  <c r="E137" i="13"/>
  <c r="C137" i="13"/>
  <c r="B137" i="13"/>
  <c r="E136" i="13"/>
  <c r="C136" i="13"/>
  <c r="B136" i="13"/>
  <c r="E135" i="13"/>
  <c r="C135" i="13"/>
  <c r="B135" i="13"/>
  <c r="E134" i="13"/>
  <c r="C134" i="13"/>
  <c r="B134" i="13"/>
  <c r="E133" i="13"/>
  <c r="C133" i="13"/>
  <c r="B133" i="13"/>
  <c r="E132" i="13"/>
  <c r="C132" i="13"/>
  <c r="B132" i="13"/>
  <c r="E131" i="13"/>
  <c r="C131" i="13"/>
  <c r="B131" i="13"/>
  <c r="E130" i="13"/>
  <c r="C130" i="13"/>
  <c r="B130" i="13"/>
  <c r="E129" i="13"/>
  <c r="C129" i="13"/>
  <c r="B129" i="13"/>
  <c r="E128" i="13"/>
  <c r="C128" i="13"/>
  <c r="B128" i="13"/>
  <c r="E127" i="13"/>
  <c r="C127" i="13"/>
  <c r="B127" i="13"/>
  <c r="E126" i="13"/>
  <c r="C126" i="13"/>
  <c r="B126" i="13"/>
  <c r="E125" i="13"/>
  <c r="C125" i="13"/>
  <c r="B125" i="13"/>
  <c r="E124" i="13"/>
  <c r="C124" i="13"/>
  <c r="B124" i="13"/>
  <c r="E123" i="13"/>
  <c r="C123" i="13"/>
  <c r="B123" i="13"/>
  <c r="E122" i="13"/>
  <c r="C122" i="13"/>
  <c r="B122" i="13"/>
  <c r="E121" i="13"/>
  <c r="C121" i="13"/>
  <c r="B121" i="13"/>
  <c r="E120" i="13"/>
  <c r="C120" i="13"/>
  <c r="B120" i="13"/>
  <c r="E119" i="13"/>
  <c r="C119" i="13"/>
  <c r="B119" i="13"/>
  <c r="E118" i="13"/>
  <c r="C118" i="13"/>
  <c r="B118" i="13"/>
  <c r="E117" i="13"/>
  <c r="C117" i="13"/>
  <c r="B117" i="13"/>
  <c r="E116" i="13"/>
  <c r="C116" i="13"/>
  <c r="B116" i="13"/>
  <c r="E115" i="13"/>
  <c r="C115" i="13"/>
  <c r="B115" i="13"/>
  <c r="E114" i="13"/>
  <c r="C114" i="13"/>
  <c r="B114" i="13"/>
  <c r="E113" i="13"/>
  <c r="C113" i="13"/>
  <c r="B113" i="13"/>
  <c r="E112" i="13"/>
  <c r="C112" i="13"/>
  <c r="B112" i="13"/>
  <c r="E111" i="13"/>
  <c r="C111" i="13"/>
  <c r="B111" i="13"/>
  <c r="E110" i="13"/>
  <c r="C110" i="13"/>
  <c r="B110" i="13"/>
  <c r="E109" i="13"/>
  <c r="C109" i="13"/>
  <c r="B109" i="13"/>
  <c r="E108" i="13"/>
  <c r="C108" i="13"/>
  <c r="B108" i="13"/>
  <c r="E107" i="13"/>
  <c r="C107" i="13"/>
  <c r="B107" i="13"/>
  <c r="E106" i="13"/>
  <c r="C106" i="13"/>
  <c r="B106" i="13"/>
  <c r="E105" i="13"/>
  <c r="C105" i="13"/>
  <c r="B105" i="13"/>
  <c r="E104" i="13"/>
  <c r="C104" i="13"/>
  <c r="B104" i="13"/>
  <c r="E103" i="13"/>
  <c r="C103" i="13"/>
  <c r="B103" i="13"/>
  <c r="E102" i="13"/>
  <c r="C102" i="13"/>
  <c r="B102" i="13"/>
  <c r="E101" i="13"/>
  <c r="C101" i="13"/>
  <c r="B101" i="13"/>
  <c r="E100" i="13"/>
  <c r="C100" i="13"/>
  <c r="B100" i="13"/>
  <c r="E99" i="13"/>
  <c r="C99" i="13"/>
  <c r="B99" i="13"/>
  <c r="E98" i="13"/>
  <c r="C98" i="13"/>
  <c r="B98" i="13"/>
  <c r="E97" i="13"/>
  <c r="C97" i="13"/>
  <c r="B97" i="13"/>
  <c r="E96" i="13"/>
  <c r="C96" i="13"/>
  <c r="B96" i="13"/>
  <c r="E95" i="13"/>
  <c r="C95" i="13"/>
  <c r="B95" i="13"/>
  <c r="E94" i="13"/>
  <c r="C94" i="13"/>
  <c r="B94" i="13"/>
  <c r="E93" i="13"/>
  <c r="C93" i="13"/>
  <c r="B93" i="13"/>
  <c r="E92" i="13"/>
  <c r="C92" i="13"/>
  <c r="B92" i="13"/>
  <c r="E91" i="13"/>
  <c r="C91" i="13"/>
  <c r="B91" i="13"/>
  <c r="E90" i="13"/>
  <c r="C90" i="13"/>
  <c r="B90" i="13"/>
  <c r="E89" i="13"/>
  <c r="C89" i="13"/>
  <c r="B89" i="13"/>
  <c r="E88" i="13"/>
  <c r="C88" i="13"/>
  <c r="B88" i="13"/>
  <c r="E87" i="13"/>
  <c r="C87" i="13"/>
  <c r="B87" i="13"/>
  <c r="E86" i="13"/>
  <c r="C86" i="13"/>
  <c r="B86" i="13"/>
  <c r="E85" i="13"/>
  <c r="C85" i="13"/>
  <c r="B85" i="13"/>
  <c r="E84" i="13"/>
  <c r="C84" i="13"/>
  <c r="B84" i="13"/>
  <c r="E83" i="13"/>
  <c r="C83" i="13"/>
  <c r="B83" i="13"/>
  <c r="E82" i="13"/>
  <c r="C82" i="13"/>
  <c r="B82" i="13"/>
  <c r="E81" i="13"/>
  <c r="C81" i="13"/>
  <c r="B81" i="13"/>
  <c r="E80" i="13"/>
  <c r="C80" i="13"/>
  <c r="B80" i="13"/>
  <c r="E79" i="13"/>
  <c r="C79" i="13"/>
  <c r="B79" i="13"/>
  <c r="E78" i="13"/>
  <c r="C78" i="13"/>
  <c r="B78" i="13"/>
  <c r="E77" i="13"/>
  <c r="C77" i="13"/>
  <c r="B77" i="13"/>
  <c r="E76" i="13"/>
  <c r="C76" i="13"/>
  <c r="B76" i="13"/>
  <c r="E75" i="13"/>
  <c r="C75" i="13"/>
  <c r="B75" i="13"/>
  <c r="E74" i="13"/>
  <c r="C74" i="13"/>
  <c r="B74" i="13"/>
  <c r="E73" i="13"/>
  <c r="C73" i="13"/>
  <c r="B73" i="13"/>
  <c r="E72" i="13"/>
  <c r="C72" i="13"/>
  <c r="B72" i="13"/>
  <c r="E71" i="13"/>
  <c r="C71" i="13"/>
  <c r="B71" i="13"/>
  <c r="E70" i="13"/>
  <c r="C70" i="13"/>
  <c r="B70" i="13"/>
  <c r="E69" i="13"/>
  <c r="C69" i="13"/>
  <c r="B69" i="13"/>
  <c r="E68" i="13"/>
  <c r="C68" i="13"/>
  <c r="B68" i="13"/>
  <c r="E67" i="13"/>
  <c r="C67" i="13"/>
  <c r="B67" i="13"/>
  <c r="E66" i="13"/>
  <c r="C66" i="13"/>
  <c r="B66" i="13"/>
  <c r="E65" i="13"/>
  <c r="C65" i="13"/>
  <c r="B65" i="13"/>
  <c r="E64" i="13"/>
  <c r="C64" i="13"/>
  <c r="B64" i="13"/>
  <c r="E63" i="13"/>
  <c r="C63" i="13"/>
  <c r="B63" i="13"/>
  <c r="E62" i="13"/>
  <c r="C62" i="13"/>
  <c r="B62" i="13"/>
  <c r="E61" i="13"/>
  <c r="C61" i="13"/>
  <c r="B61" i="13"/>
  <c r="E60" i="13"/>
  <c r="C60" i="13"/>
  <c r="B60" i="13"/>
  <c r="E59" i="13"/>
  <c r="C59" i="13"/>
  <c r="B59" i="13"/>
  <c r="E58" i="13"/>
  <c r="C58" i="13"/>
  <c r="B58" i="13"/>
  <c r="E57" i="13"/>
  <c r="C57" i="13"/>
  <c r="B57" i="13"/>
  <c r="E56" i="13"/>
  <c r="C56" i="13"/>
  <c r="B56" i="13"/>
  <c r="E55" i="13"/>
  <c r="C55" i="13"/>
  <c r="B55" i="13"/>
  <c r="E54" i="13"/>
  <c r="C54" i="13"/>
  <c r="B54" i="13"/>
  <c r="E53" i="13"/>
  <c r="C53" i="13"/>
  <c r="B53" i="13"/>
  <c r="E52" i="13"/>
  <c r="C52" i="13"/>
  <c r="B52" i="13"/>
  <c r="E51" i="13"/>
  <c r="C51" i="13"/>
  <c r="B51" i="13"/>
  <c r="E50" i="13"/>
  <c r="C50" i="13"/>
  <c r="B50" i="13"/>
  <c r="E49" i="13"/>
  <c r="C49" i="13"/>
  <c r="B49" i="13"/>
  <c r="E48" i="13"/>
  <c r="C48" i="13"/>
  <c r="B48" i="13"/>
  <c r="E47" i="13"/>
  <c r="C47" i="13"/>
  <c r="B47" i="13"/>
  <c r="E46" i="13"/>
  <c r="C46" i="13"/>
  <c r="B46" i="13"/>
  <c r="E45" i="13"/>
  <c r="C45" i="13"/>
  <c r="B45" i="13"/>
  <c r="E44" i="13"/>
  <c r="C44" i="13"/>
  <c r="B44" i="13"/>
  <c r="E43" i="13"/>
  <c r="C43" i="13"/>
  <c r="B43" i="13"/>
  <c r="E42" i="13"/>
  <c r="C42" i="13"/>
  <c r="B42" i="13"/>
  <c r="E41" i="13"/>
  <c r="C41" i="13"/>
  <c r="B41" i="13"/>
  <c r="E40" i="13"/>
  <c r="C40" i="13"/>
  <c r="B40" i="13"/>
  <c r="E39" i="13"/>
  <c r="C39" i="13"/>
  <c r="B39" i="13"/>
  <c r="E38" i="13"/>
  <c r="C38" i="13"/>
  <c r="B38" i="13"/>
  <c r="E37" i="13"/>
  <c r="C37" i="13"/>
  <c r="B37" i="13"/>
  <c r="E36" i="13"/>
  <c r="C36" i="13"/>
  <c r="B36" i="13"/>
  <c r="E35" i="13"/>
  <c r="C35" i="13"/>
  <c r="B35" i="13"/>
  <c r="E34" i="13"/>
  <c r="C34" i="13"/>
  <c r="B34" i="13"/>
  <c r="E33" i="13"/>
  <c r="C33" i="13"/>
  <c r="B33" i="13"/>
  <c r="E32" i="13"/>
  <c r="C32" i="13"/>
  <c r="B32" i="13"/>
  <c r="E31" i="13"/>
  <c r="C31" i="13"/>
  <c r="B31" i="13"/>
  <c r="E30" i="13"/>
  <c r="C30" i="13"/>
  <c r="B30" i="13"/>
  <c r="E29" i="13"/>
  <c r="C29" i="13"/>
  <c r="B29" i="13"/>
  <c r="E28" i="13"/>
  <c r="C28" i="13"/>
  <c r="B28" i="13"/>
  <c r="E27" i="13"/>
  <c r="C27" i="13"/>
  <c r="B27" i="13"/>
  <c r="E26" i="13"/>
  <c r="C26" i="13"/>
  <c r="B26" i="13"/>
  <c r="E25" i="13"/>
  <c r="C25" i="13"/>
  <c r="B25" i="13"/>
  <c r="E24" i="13"/>
  <c r="C24" i="13"/>
  <c r="B24" i="13"/>
  <c r="E23" i="13"/>
  <c r="C23" i="13"/>
  <c r="B23" i="13"/>
  <c r="E22" i="13"/>
  <c r="C22" i="13"/>
  <c r="B22" i="13"/>
  <c r="E21" i="13"/>
  <c r="C21" i="13"/>
  <c r="B21" i="13"/>
  <c r="E20" i="13"/>
  <c r="C20" i="13"/>
  <c r="B20" i="13"/>
  <c r="E19" i="13"/>
  <c r="C19" i="13"/>
  <c r="B19" i="13"/>
  <c r="E18" i="13"/>
  <c r="C18" i="13"/>
  <c r="B18" i="13"/>
  <c r="E17" i="13"/>
  <c r="C17" i="13"/>
  <c r="B17" i="13"/>
  <c r="E16" i="13"/>
  <c r="C16" i="13"/>
  <c r="B16" i="13"/>
  <c r="E15" i="13"/>
  <c r="C15" i="13"/>
  <c r="B15" i="13"/>
  <c r="E14" i="13"/>
  <c r="C14" i="13"/>
  <c r="B14" i="13"/>
  <c r="E13" i="13"/>
  <c r="C13" i="13"/>
  <c r="B13" i="13"/>
  <c r="E12" i="13"/>
  <c r="C12" i="13"/>
  <c r="B12" i="13"/>
  <c r="E11" i="13"/>
  <c r="C11" i="13"/>
  <c r="B11" i="13"/>
  <c r="E10" i="13"/>
  <c r="C10" i="13"/>
  <c r="B10" i="13"/>
  <c r="E9" i="13"/>
  <c r="C9" i="13"/>
  <c r="B9" i="13"/>
  <c r="E8" i="13"/>
  <c r="C8" i="13"/>
  <c r="B8" i="13"/>
  <c r="E7" i="13"/>
  <c r="C7" i="13"/>
  <c r="B7" i="13"/>
  <c r="E6" i="13"/>
  <c r="C6" i="13"/>
  <c r="B6" i="13"/>
  <c r="A2" i="13"/>
  <c r="F276" i="12"/>
  <c r="E275" i="12"/>
  <c r="C275" i="12"/>
  <c r="B275" i="12"/>
  <c r="E274" i="12"/>
  <c r="C274" i="12"/>
  <c r="B274" i="12"/>
  <c r="E273" i="12"/>
  <c r="C273" i="12"/>
  <c r="B273" i="12"/>
  <c r="E272" i="12"/>
  <c r="C272" i="12"/>
  <c r="B272" i="12"/>
  <c r="E271" i="12"/>
  <c r="C271" i="12"/>
  <c r="B271" i="12"/>
  <c r="E270" i="12"/>
  <c r="C270" i="12"/>
  <c r="B270" i="12"/>
  <c r="E269" i="12"/>
  <c r="C269" i="12"/>
  <c r="B269" i="12"/>
  <c r="E268" i="12"/>
  <c r="C268" i="12"/>
  <c r="B268" i="12"/>
  <c r="E267" i="12"/>
  <c r="C267" i="12"/>
  <c r="B267" i="12"/>
  <c r="E266" i="12"/>
  <c r="C266" i="12"/>
  <c r="B266" i="12"/>
  <c r="E265" i="12"/>
  <c r="C265" i="12"/>
  <c r="B265" i="12"/>
  <c r="E264" i="12"/>
  <c r="C264" i="12"/>
  <c r="B264" i="12"/>
  <c r="E263" i="12"/>
  <c r="C263" i="12"/>
  <c r="B263" i="12"/>
  <c r="E262" i="12"/>
  <c r="C262" i="12"/>
  <c r="B262" i="12"/>
  <c r="E261" i="12"/>
  <c r="C261" i="12"/>
  <c r="B261" i="12"/>
  <c r="E260" i="12"/>
  <c r="C260" i="12"/>
  <c r="B260" i="12"/>
  <c r="E259" i="12"/>
  <c r="C259" i="12"/>
  <c r="B259" i="12"/>
  <c r="E258" i="12"/>
  <c r="C258" i="12"/>
  <c r="B258" i="12"/>
  <c r="E257" i="12"/>
  <c r="C257" i="12"/>
  <c r="B257" i="12"/>
  <c r="E256" i="12"/>
  <c r="C256" i="12"/>
  <c r="B256" i="12"/>
  <c r="E255" i="12"/>
  <c r="C255" i="12"/>
  <c r="B255" i="12"/>
  <c r="E254" i="12"/>
  <c r="C254" i="12"/>
  <c r="B254" i="12"/>
  <c r="E253" i="12"/>
  <c r="C253" i="12"/>
  <c r="B253" i="12"/>
  <c r="E252" i="12"/>
  <c r="C252" i="12"/>
  <c r="B252" i="12"/>
  <c r="E251" i="12"/>
  <c r="C251" i="12"/>
  <c r="B251" i="12"/>
  <c r="E250" i="12"/>
  <c r="C250" i="12"/>
  <c r="B250" i="12"/>
  <c r="E249" i="12"/>
  <c r="C249" i="12"/>
  <c r="B249" i="12"/>
  <c r="E248" i="12"/>
  <c r="C248" i="12"/>
  <c r="B248" i="12"/>
  <c r="E247" i="12"/>
  <c r="C247" i="12"/>
  <c r="B247" i="12"/>
  <c r="E246" i="12"/>
  <c r="C246" i="12"/>
  <c r="B246" i="12"/>
  <c r="E245" i="12"/>
  <c r="C245" i="12"/>
  <c r="B245" i="12"/>
  <c r="E244" i="12"/>
  <c r="C244" i="12"/>
  <c r="B244" i="12"/>
  <c r="E243" i="12"/>
  <c r="C243" i="12"/>
  <c r="B243" i="12"/>
  <c r="E242" i="12"/>
  <c r="C242" i="12"/>
  <c r="B242" i="12"/>
  <c r="E241" i="12"/>
  <c r="C241" i="12"/>
  <c r="B241" i="12"/>
  <c r="E240" i="12"/>
  <c r="C240" i="12"/>
  <c r="B240" i="12"/>
  <c r="E239" i="12"/>
  <c r="C239" i="12"/>
  <c r="B239" i="12"/>
  <c r="E238" i="12"/>
  <c r="C238" i="12"/>
  <c r="B238" i="12"/>
  <c r="E237" i="12"/>
  <c r="C237" i="12"/>
  <c r="B237" i="12"/>
  <c r="E236" i="12"/>
  <c r="C236" i="12"/>
  <c r="B236" i="12"/>
  <c r="E235" i="12"/>
  <c r="C235" i="12"/>
  <c r="B235" i="12"/>
  <c r="E234" i="12"/>
  <c r="C234" i="12"/>
  <c r="B234" i="12"/>
  <c r="E233" i="12"/>
  <c r="C233" i="12"/>
  <c r="B233" i="12"/>
  <c r="E232" i="12"/>
  <c r="C232" i="12"/>
  <c r="B232" i="12"/>
  <c r="E231" i="12"/>
  <c r="C231" i="12"/>
  <c r="B231" i="12"/>
  <c r="E230" i="12"/>
  <c r="C230" i="12"/>
  <c r="B230" i="12"/>
  <c r="E229" i="12"/>
  <c r="C229" i="12"/>
  <c r="B229" i="12"/>
  <c r="E228" i="12"/>
  <c r="C228" i="12"/>
  <c r="B228" i="12"/>
  <c r="E227" i="12"/>
  <c r="C227" i="12"/>
  <c r="B227" i="12"/>
  <c r="E226" i="12"/>
  <c r="C226" i="12"/>
  <c r="B226" i="12"/>
  <c r="E225" i="12"/>
  <c r="C225" i="12"/>
  <c r="B225" i="12"/>
  <c r="E224" i="12"/>
  <c r="C224" i="12"/>
  <c r="B224" i="12"/>
  <c r="E223" i="12"/>
  <c r="C223" i="12"/>
  <c r="B223" i="12"/>
  <c r="E222" i="12"/>
  <c r="C222" i="12"/>
  <c r="B222" i="12"/>
  <c r="E221" i="12"/>
  <c r="C221" i="12"/>
  <c r="B221" i="12"/>
  <c r="E220" i="12"/>
  <c r="C220" i="12"/>
  <c r="B220" i="12"/>
  <c r="E219" i="12"/>
  <c r="C219" i="12"/>
  <c r="B219" i="12"/>
  <c r="E218" i="12"/>
  <c r="C218" i="12"/>
  <c r="B218" i="12"/>
  <c r="E217" i="12"/>
  <c r="C217" i="12"/>
  <c r="B217" i="12"/>
  <c r="E216" i="12"/>
  <c r="C216" i="12"/>
  <c r="B216" i="12"/>
  <c r="E215" i="12"/>
  <c r="C215" i="12"/>
  <c r="B215" i="12"/>
  <c r="E214" i="12"/>
  <c r="C214" i="12"/>
  <c r="B214" i="12"/>
  <c r="E213" i="12"/>
  <c r="C213" i="12"/>
  <c r="B213" i="12"/>
  <c r="E212" i="12"/>
  <c r="C212" i="12"/>
  <c r="B212" i="12"/>
  <c r="E211" i="12"/>
  <c r="C211" i="12"/>
  <c r="B211" i="12"/>
  <c r="E210" i="12"/>
  <c r="C210" i="12"/>
  <c r="B210" i="12"/>
  <c r="E209" i="12"/>
  <c r="C209" i="12"/>
  <c r="B209" i="12"/>
  <c r="E208" i="12"/>
  <c r="C208" i="12"/>
  <c r="B208" i="12"/>
  <c r="E207" i="12"/>
  <c r="C207" i="12"/>
  <c r="B207" i="12"/>
  <c r="E206" i="12"/>
  <c r="C206" i="12"/>
  <c r="B206" i="12"/>
  <c r="E205" i="12"/>
  <c r="C205" i="12"/>
  <c r="B205" i="12"/>
  <c r="E204" i="12"/>
  <c r="C204" i="12"/>
  <c r="B204" i="12"/>
  <c r="E203" i="12"/>
  <c r="C203" i="12"/>
  <c r="B203" i="12"/>
  <c r="E202" i="12"/>
  <c r="C202" i="12"/>
  <c r="B202" i="12"/>
  <c r="E201" i="12"/>
  <c r="C201" i="12"/>
  <c r="B201" i="12"/>
  <c r="E200" i="12"/>
  <c r="C200" i="12"/>
  <c r="B200" i="12"/>
  <c r="E199" i="12"/>
  <c r="C199" i="12"/>
  <c r="B199" i="12"/>
  <c r="E198" i="12"/>
  <c r="C198" i="12"/>
  <c r="B198" i="12"/>
  <c r="E197" i="12"/>
  <c r="C197" i="12"/>
  <c r="B197" i="12"/>
  <c r="E196" i="12"/>
  <c r="C196" i="12"/>
  <c r="B196" i="12"/>
  <c r="E195" i="12"/>
  <c r="C195" i="12"/>
  <c r="B195" i="12"/>
  <c r="E194" i="12"/>
  <c r="C194" i="12"/>
  <c r="B194" i="12"/>
  <c r="E193" i="12"/>
  <c r="C193" i="12"/>
  <c r="B193" i="12"/>
  <c r="E192" i="12"/>
  <c r="C192" i="12"/>
  <c r="B192" i="12"/>
  <c r="E191" i="12"/>
  <c r="C191" i="12"/>
  <c r="B191" i="12"/>
  <c r="E190" i="12"/>
  <c r="C190" i="12"/>
  <c r="B190" i="12"/>
  <c r="E189" i="12"/>
  <c r="C189" i="12"/>
  <c r="B189" i="12"/>
  <c r="E188" i="12"/>
  <c r="C188" i="12"/>
  <c r="B188" i="12"/>
  <c r="E187" i="12"/>
  <c r="C187" i="12"/>
  <c r="B187" i="12"/>
  <c r="E186" i="12"/>
  <c r="C186" i="12"/>
  <c r="B186" i="12"/>
  <c r="E185" i="12"/>
  <c r="C185" i="12"/>
  <c r="B185" i="12"/>
  <c r="E184" i="12"/>
  <c r="C184" i="12"/>
  <c r="B184" i="12"/>
  <c r="E183" i="12"/>
  <c r="C183" i="12"/>
  <c r="B183" i="12"/>
  <c r="E182" i="12"/>
  <c r="C182" i="12"/>
  <c r="B182" i="12"/>
  <c r="E181" i="12"/>
  <c r="C181" i="12"/>
  <c r="B181" i="12"/>
  <c r="E180" i="12"/>
  <c r="C180" i="12"/>
  <c r="B180" i="12"/>
  <c r="E179" i="12"/>
  <c r="C179" i="12"/>
  <c r="B179" i="12"/>
  <c r="E178" i="12"/>
  <c r="C178" i="12"/>
  <c r="B178" i="12"/>
  <c r="E177" i="12"/>
  <c r="C177" i="12"/>
  <c r="B177" i="12"/>
  <c r="E176" i="12"/>
  <c r="C176" i="12"/>
  <c r="B176" i="12"/>
  <c r="E175" i="12"/>
  <c r="C175" i="12"/>
  <c r="B175" i="12"/>
  <c r="E174" i="12"/>
  <c r="C174" i="12"/>
  <c r="B174" i="12"/>
  <c r="E173" i="12"/>
  <c r="C173" i="12"/>
  <c r="B173" i="12"/>
  <c r="E172" i="12"/>
  <c r="C172" i="12"/>
  <c r="B172" i="12"/>
  <c r="E171" i="12"/>
  <c r="C171" i="12"/>
  <c r="B171" i="12"/>
  <c r="E170" i="12"/>
  <c r="C170" i="12"/>
  <c r="B170" i="12"/>
  <c r="E169" i="12"/>
  <c r="C169" i="12"/>
  <c r="B169" i="12"/>
  <c r="E168" i="12"/>
  <c r="C168" i="12"/>
  <c r="B168" i="12"/>
  <c r="E167" i="12"/>
  <c r="C167" i="12"/>
  <c r="B167" i="12"/>
  <c r="E166" i="12"/>
  <c r="C166" i="12"/>
  <c r="B166" i="12"/>
  <c r="E165" i="12"/>
  <c r="C165" i="12"/>
  <c r="B165" i="12"/>
  <c r="E164" i="12"/>
  <c r="C164" i="12"/>
  <c r="B164" i="12"/>
  <c r="E163" i="12"/>
  <c r="C163" i="12"/>
  <c r="B163" i="12"/>
  <c r="E162" i="12"/>
  <c r="C162" i="12"/>
  <c r="B162" i="12"/>
  <c r="E161" i="12"/>
  <c r="C161" i="12"/>
  <c r="B161" i="12"/>
  <c r="E160" i="12"/>
  <c r="C160" i="12"/>
  <c r="B160" i="12"/>
  <c r="E159" i="12"/>
  <c r="C159" i="12"/>
  <c r="B159" i="12"/>
  <c r="E158" i="12"/>
  <c r="C158" i="12"/>
  <c r="B158" i="12"/>
  <c r="E157" i="12"/>
  <c r="C157" i="12"/>
  <c r="B157" i="12"/>
  <c r="E156" i="12"/>
  <c r="C156" i="12"/>
  <c r="B156" i="12"/>
  <c r="E155" i="12"/>
  <c r="C155" i="12"/>
  <c r="B155" i="12"/>
  <c r="E154" i="12"/>
  <c r="C154" i="12"/>
  <c r="B154" i="12"/>
  <c r="E153" i="12"/>
  <c r="C153" i="12"/>
  <c r="B153" i="12"/>
  <c r="E152" i="12"/>
  <c r="C152" i="12"/>
  <c r="B152" i="12"/>
  <c r="E151" i="12"/>
  <c r="C151" i="12"/>
  <c r="B151" i="12"/>
  <c r="E150" i="12"/>
  <c r="C150" i="12"/>
  <c r="B150" i="12"/>
  <c r="E149" i="12"/>
  <c r="C149" i="12"/>
  <c r="B149" i="12"/>
  <c r="E148" i="12"/>
  <c r="C148" i="12"/>
  <c r="B148" i="12"/>
  <c r="E147" i="12"/>
  <c r="C147" i="12"/>
  <c r="B147" i="12"/>
  <c r="E146" i="12"/>
  <c r="C146" i="12"/>
  <c r="B146" i="12"/>
  <c r="E145" i="12"/>
  <c r="C145" i="12"/>
  <c r="B145" i="12"/>
  <c r="E144" i="12"/>
  <c r="C144" i="12"/>
  <c r="B144" i="12"/>
  <c r="E143" i="12"/>
  <c r="C143" i="12"/>
  <c r="B143" i="12"/>
  <c r="E142" i="12"/>
  <c r="C142" i="12"/>
  <c r="B142" i="12"/>
  <c r="E141" i="12"/>
  <c r="C141" i="12"/>
  <c r="B141" i="12"/>
  <c r="E140" i="12"/>
  <c r="C140" i="12"/>
  <c r="B140" i="12"/>
  <c r="E139" i="12"/>
  <c r="C139" i="12"/>
  <c r="B139" i="12"/>
  <c r="E138" i="12"/>
  <c r="C138" i="12"/>
  <c r="B138" i="12"/>
  <c r="E137" i="12"/>
  <c r="C137" i="12"/>
  <c r="B137" i="12"/>
  <c r="E136" i="12"/>
  <c r="C136" i="12"/>
  <c r="B136" i="12"/>
  <c r="E135" i="12"/>
  <c r="C135" i="12"/>
  <c r="B135" i="12"/>
  <c r="E134" i="12"/>
  <c r="C134" i="12"/>
  <c r="B134" i="12"/>
  <c r="E133" i="12"/>
  <c r="C133" i="12"/>
  <c r="B133" i="12"/>
  <c r="E132" i="12"/>
  <c r="C132" i="12"/>
  <c r="B132" i="12"/>
  <c r="E131" i="12"/>
  <c r="C131" i="12"/>
  <c r="B131" i="12"/>
  <c r="E130" i="12"/>
  <c r="C130" i="12"/>
  <c r="B130" i="12"/>
  <c r="E129" i="12"/>
  <c r="C129" i="12"/>
  <c r="B129" i="12"/>
  <c r="E128" i="12"/>
  <c r="C128" i="12"/>
  <c r="B128" i="12"/>
  <c r="E127" i="12"/>
  <c r="C127" i="12"/>
  <c r="B127" i="12"/>
  <c r="E126" i="12"/>
  <c r="C126" i="12"/>
  <c r="B126" i="12"/>
  <c r="E125" i="12"/>
  <c r="C125" i="12"/>
  <c r="B125" i="12"/>
  <c r="E124" i="12"/>
  <c r="C124" i="12"/>
  <c r="B124" i="12"/>
  <c r="E123" i="12"/>
  <c r="C123" i="12"/>
  <c r="B123" i="12"/>
  <c r="E122" i="12"/>
  <c r="C122" i="12"/>
  <c r="B122" i="12"/>
  <c r="E121" i="12"/>
  <c r="C121" i="12"/>
  <c r="B121" i="12"/>
  <c r="E120" i="12"/>
  <c r="C120" i="12"/>
  <c r="B120" i="12"/>
  <c r="E119" i="12"/>
  <c r="C119" i="12"/>
  <c r="B119" i="12"/>
  <c r="E118" i="12"/>
  <c r="C118" i="12"/>
  <c r="B118" i="12"/>
  <c r="E117" i="12"/>
  <c r="C117" i="12"/>
  <c r="B117" i="12"/>
  <c r="E116" i="12"/>
  <c r="C116" i="12"/>
  <c r="B116" i="12"/>
  <c r="E115" i="12"/>
  <c r="C115" i="12"/>
  <c r="B115" i="12"/>
  <c r="E114" i="12"/>
  <c r="C114" i="12"/>
  <c r="B114" i="12"/>
  <c r="E113" i="12"/>
  <c r="C113" i="12"/>
  <c r="B113" i="12"/>
  <c r="E112" i="12"/>
  <c r="C112" i="12"/>
  <c r="B112" i="12"/>
  <c r="E111" i="12"/>
  <c r="C111" i="12"/>
  <c r="B111" i="12"/>
  <c r="E110" i="12"/>
  <c r="C110" i="12"/>
  <c r="B110" i="12"/>
  <c r="E109" i="12"/>
  <c r="C109" i="12"/>
  <c r="B109" i="12"/>
  <c r="E108" i="12"/>
  <c r="C108" i="12"/>
  <c r="B108" i="12"/>
  <c r="E107" i="12"/>
  <c r="C107" i="12"/>
  <c r="B107" i="12"/>
  <c r="E106" i="12"/>
  <c r="C106" i="12"/>
  <c r="B106" i="12"/>
  <c r="E105" i="12"/>
  <c r="C105" i="12"/>
  <c r="B105" i="12"/>
  <c r="E104" i="12"/>
  <c r="C104" i="12"/>
  <c r="B104" i="12"/>
  <c r="E103" i="12"/>
  <c r="C103" i="12"/>
  <c r="B103" i="12"/>
  <c r="E102" i="12"/>
  <c r="C102" i="12"/>
  <c r="B102" i="12"/>
  <c r="E101" i="12"/>
  <c r="C101" i="12"/>
  <c r="B101" i="12"/>
  <c r="E100" i="12"/>
  <c r="C100" i="12"/>
  <c r="B100" i="12"/>
  <c r="E99" i="12"/>
  <c r="C99" i="12"/>
  <c r="B99" i="12"/>
  <c r="E98" i="12"/>
  <c r="C98" i="12"/>
  <c r="B98" i="12"/>
  <c r="E97" i="12"/>
  <c r="C97" i="12"/>
  <c r="B97" i="12"/>
  <c r="E96" i="12"/>
  <c r="C96" i="12"/>
  <c r="B96" i="12"/>
  <c r="E95" i="12"/>
  <c r="C95" i="12"/>
  <c r="B95" i="12"/>
  <c r="E94" i="12"/>
  <c r="C94" i="12"/>
  <c r="B94" i="12"/>
  <c r="E93" i="12"/>
  <c r="C93" i="12"/>
  <c r="B93" i="12"/>
  <c r="E92" i="12"/>
  <c r="C92" i="12"/>
  <c r="B92" i="12"/>
  <c r="E91" i="12"/>
  <c r="C91" i="12"/>
  <c r="B91" i="12"/>
  <c r="E90" i="12"/>
  <c r="C90" i="12"/>
  <c r="B90" i="12"/>
  <c r="E89" i="12"/>
  <c r="C89" i="12"/>
  <c r="B89" i="12"/>
  <c r="E88" i="12"/>
  <c r="C88" i="12"/>
  <c r="B88" i="12"/>
  <c r="E87" i="12"/>
  <c r="C87" i="12"/>
  <c r="B87" i="12"/>
  <c r="E86" i="12"/>
  <c r="C86" i="12"/>
  <c r="B86" i="12"/>
  <c r="E85" i="12"/>
  <c r="C85" i="12"/>
  <c r="B85" i="12"/>
  <c r="E84" i="12"/>
  <c r="C84" i="12"/>
  <c r="B84" i="12"/>
  <c r="E83" i="12"/>
  <c r="C83" i="12"/>
  <c r="B83" i="12"/>
  <c r="E82" i="12"/>
  <c r="C82" i="12"/>
  <c r="B82" i="12"/>
  <c r="E81" i="12"/>
  <c r="C81" i="12"/>
  <c r="B81" i="12"/>
  <c r="E80" i="12"/>
  <c r="C80" i="12"/>
  <c r="B80" i="12"/>
  <c r="E79" i="12"/>
  <c r="C79" i="12"/>
  <c r="B79" i="12"/>
  <c r="E78" i="12"/>
  <c r="C78" i="12"/>
  <c r="B78" i="12"/>
  <c r="E77" i="12"/>
  <c r="C77" i="12"/>
  <c r="B77" i="12"/>
  <c r="E76" i="12"/>
  <c r="C76" i="12"/>
  <c r="B76" i="12"/>
  <c r="E75" i="12"/>
  <c r="C75" i="12"/>
  <c r="B75" i="12"/>
  <c r="E74" i="12"/>
  <c r="C74" i="12"/>
  <c r="B74" i="12"/>
  <c r="E73" i="12"/>
  <c r="C73" i="12"/>
  <c r="B73" i="12"/>
  <c r="E72" i="12"/>
  <c r="C72" i="12"/>
  <c r="B72" i="12"/>
  <c r="E71" i="12"/>
  <c r="C71" i="12"/>
  <c r="B71" i="12"/>
  <c r="E70" i="12"/>
  <c r="C70" i="12"/>
  <c r="B70" i="12"/>
  <c r="E69" i="12"/>
  <c r="C69" i="12"/>
  <c r="B69" i="12"/>
  <c r="E68" i="12"/>
  <c r="C68" i="12"/>
  <c r="B68" i="12"/>
  <c r="E67" i="12"/>
  <c r="C67" i="12"/>
  <c r="B67" i="12"/>
  <c r="E66" i="12"/>
  <c r="C66" i="12"/>
  <c r="B66" i="12"/>
  <c r="E65" i="12"/>
  <c r="C65" i="12"/>
  <c r="B65" i="12"/>
  <c r="E64" i="12"/>
  <c r="C64" i="12"/>
  <c r="B64" i="12"/>
  <c r="E63" i="12"/>
  <c r="C63" i="12"/>
  <c r="B63" i="12"/>
  <c r="E62" i="12"/>
  <c r="C62" i="12"/>
  <c r="B62" i="12"/>
  <c r="E61" i="12"/>
  <c r="C61" i="12"/>
  <c r="B61" i="12"/>
  <c r="E60" i="12"/>
  <c r="C60" i="12"/>
  <c r="B60" i="12"/>
  <c r="E59" i="12"/>
  <c r="C59" i="12"/>
  <c r="B59" i="12"/>
  <c r="E58" i="12"/>
  <c r="C58" i="12"/>
  <c r="B58" i="12"/>
  <c r="E57" i="12"/>
  <c r="C57" i="12"/>
  <c r="B57" i="12"/>
  <c r="E56" i="12"/>
  <c r="C56" i="12"/>
  <c r="B56" i="12"/>
  <c r="E55" i="12"/>
  <c r="C55" i="12"/>
  <c r="B55" i="12"/>
  <c r="E54" i="12"/>
  <c r="C54" i="12"/>
  <c r="B54" i="12"/>
  <c r="E53" i="12"/>
  <c r="C53" i="12"/>
  <c r="B53" i="12"/>
  <c r="E52" i="12"/>
  <c r="C52" i="12"/>
  <c r="B52" i="12"/>
  <c r="E51" i="12"/>
  <c r="C51" i="12"/>
  <c r="B51" i="12"/>
  <c r="E50" i="12"/>
  <c r="C50" i="12"/>
  <c r="B50" i="12"/>
  <c r="E49" i="12"/>
  <c r="C49" i="12"/>
  <c r="B49" i="12"/>
  <c r="E48" i="12"/>
  <c r="C48" i="12"/>
  <c r="B48" i="12"/>
  <c r="E47" i="12"/>
  <c r="C47" i="12"/>
  <c r="B47" i="12"/>
  <c r="E46" i="12"/>
  <c r="C46" i="12"/>
  <c r="B46" i="12"/>
  <c r="E45" i="12"/>
  <c r="C45" i="12"/>
  <c r="B45" i="12"/>
  <c r="E44" i="12"/>
  <c r="C44" i="12"/>
  <c r="B44" i="12"/>
  <c r="E43" i="12"/>
  <c r="C43" i="12"/>
  <c r="B43" i="12"/>
  <c r="E42" i="12"/>
  <c r="C42" i="12"/>
  <c r="B42" i="12"/>
  <c r="E41" i="12"/>
  <c r="C41" i="12"/>
  <c r="B41" i="12"/>
  <c r="E40" i="12"/>
  <c r="C40" i="12"/>
  <c r="B40" i="12"/>
  <c r="E39" i="12"/>
  <c r="C39" i="12"/>
  <c r="B39" i="12"/>
  <c r="E38" i="12"/>
  <c r="C38" i="12"/>
  <c r="B38" i="12"/>
  <c r="E37" i="12"/>
  <c r="C37" i="12"/>
  <c r="B37" i="12"/>
  <c r="E36" i="12"/>
  <c r="C36" i="12"/>
  <c r="B36" i="12"/>
  <c r="E35" i="12"/>
  <c r="C35" i="12"/>
  <c r="B35" i="12"/>
  <c r="E34" i="12"/>
  <c r="C34" i="12"/>
  <c r="B34" i="12"/>
  <c r="E33" i="12"/>
  <c r="C33" i="12"/>
  <c r="B33" i="12"/>
  <c r="E32" i="12"/>
  <c r="C32" i="12"/>
  <c r="B32" i="12"/>
  <c r="E31" i="12"/>
  <c r="C31" i="12"/>
  <c r="B31" i="12"/>
  <c r="E30" i="12"/>
  <c r="C30" i="12"/>
  <c r="B30" i="12"/>
  <c r="E29" i="12"/>
  <c r="C29" i="12"/>
  <c r="B29" i="12"/>
  <c r="E28" i="12"/>
  <c r="C28" i="12"/>
  <c r="B28" i="12"/>
  <c r="E27" i="12"/>
  <c r="C27" i="12"/>
  <c r="B27" i="12"/>
  <c r="E26" i="12"/>
  <c r="C26" i="12"/>
  <c r="B26" i="12"/>
  <c r="E25" i="12"/>
  <c r="C25" i="12"/>
  <c r="B25" i="12"/>
  <c r="E24" i="12"/>
  <c r="C24" i="12"/>
  <c r="B24" i="12"/>
  <c r="E23" i="12"/>
  <c r="C23" i="12"/>
  <c r="B23" i="12"/>
  <c r="E22" i="12"/>
  <c r="C22" i="12"/>
  <c r="B22" i="12"/>
  <c r="E21" i="12"/>
  <c r="C21" i="12"/>
  <c r="B21" i="12"/>
  <c r="E20" i="12"/>
  <c r="C20" i="12"/>
  <c r="B20" i="12"/>
  <c r="E19" i="12"/>
  <c r="C19" i="12"/>
  <c r="B19" i="12"/>
  <c r="E18" i="12"/>
  <c r="C18" i="12"/>
  <c r="B18" i="12"/>
  <c r="E17" i="12"/>
  <c r="C17" i="12"/>
  <c r="B17" i="12"/>
  <c r="E16" i="12"/>
  <c r="C16" i="12"/>
  <c r="B16" i="12"/>
  <c r="E15" i="12"/>
  <c r="C15" i="12"/>
  <c r="B15" i="12"/>
  <c r="E14" i="12"/>
  <c r="C14" i="12"/>
  <c r="B14" i="12"/>
  <c r="E13" i="12"/>
  <c r="C13" i="12"/>
  <c r="B13" i="12"/>
  <c r="E12" i="12"/>
  <c r="C12" i="12"/>
  <c r="B12" i="12"/>
  <c r="E11" i="12"/>
  <c r="C11" i="12"/>
  <c r="B11" i="12"/>
  <c r="E10" i="12"/>
  <c r="C10" i="12"/>
  <c r="B10" i="12"/>
  <c r="E9" i="12"/>
  <c r="C9" i="12"/>
  <c r="B9" i="12"/>
  <c r="E8" i="12"/>
  <c r="C8" i="12"/>
  <c r="B8" i="12"/>
  <c r="E7" i="12"/>
  <c r="C7" i="12"/>
  <c r="B7" i="12"/>
  <c r="E6" i="12"/>
  <c r="C6" i="12"/>
  <c r="B6" i="12"/>
  <c r="A2" i="12"/>
  <c r="C275" i="11" l="1"/>
  <c r="B275" i="11"/>
  <c r="C274" i="11"/>
  <c r="B274" i="11"/>
  <c r="C273" i="11"/>
  <c r="B273" i="11"/>
  <c r="C272" i="11"/>
  <c r="B272" i="11"/>
  <c r="C271" i="11"/>
  <c r="B271" i="11"/>
  <c r="C270" i="11"/>
  <c r="B270" i="11"/>
  <c r="C269" i="11"/>
  <c r="B269" i="11"/>
  <c r="C268" i="11"/>
  <c r="B268" i="11"/>
  <c r="C267" i="11"/>
  <c r="B267" i="11"/>
  <c r="C266" i="11"/>
  <c r="B266" i="11"/>
  <c r="C265" i="11"/>
  <c r="B265" i="11"/>
  <c r="C264" i="11"/>
  <c r="B264" i="11"/>
  <c r="C263" i="11"/>
  <c r="B263" i="11"/>
  <c r="C262" i="11"/>
  <c r="B262" i="11"/>
  <c r="C261" i="11"/>
  <c r="B261" i="11"/>
  <c r="C260" i="11"/>
  <c r="B260" i="11"/>
  <c r="C259" i="11"/>
  <c r="B259" i="11"/>
  <c r="C258" i="11"/>
  <c r="B258" i="11"/>
  <c r="C257" i="11"/>
  <c r="B257" i="11"/>
  <c r="C256" i="11"/>
  <c r="B256" i="11"/>
  <c r="C255" i="11"/>
  <c r="B255" i="11"/>
  <c r="C254" i="11"/>
  <c r="B254" i="11"/>
  <c r="C253" i="11"/>
  <c r="B253" i="11"/>
  <c r="C252" i="11"/>
  <c r="B252" i="11"/>
  <c r="C251" i="11"/>
  <c r="B251" i="11"/>
  <c r="C250" i="11"/>
  <c r="B250" i="11"/>
  <c r="C249" i="11"/>
  <c r="B249" i="11"/>
  <c r="C248" i="11"/>
  <c r="B248" i="11"/>
  <c r="C247" i="11"/>
  <c r="B247" i="11"/>
  <c r="C246" i="11"/>
  <c r="B246" i="11"/>
  <c r="C245" i="11"/>
  <c r="B245" i="11"/>
  <c r="C244" i="11"/>
  <c r="B244" i="11"/>
  <c r="C243" i="11"/>
  <c r="B243" i="11"/>
  <c r="C242" i="11"/>
  <c r="B242" i="11"/>
  <c r="C241" i="11"/>
  <c r="B241" i="11"/>
  <c r="C240" i="11"/>
  <c r="B240" i="11"/>
  <c r="C239" i="11"/>
  <c r="B239" i="11"/>
  <c r="C238" i="11"/>
  <c r="B238" i="11"/>
  <c r="C237" i="11"/>
  <c r="B237" i="11"/>
  <c r="C236" i="11"/>
  <c r="B236" i="11"/>
  <c r="C235" i="11"/>
  <c r="B235" i="11"/>
  <c r="C234" i="11"/>
  <c r="B234" i="11"/>
  <c r="C233" i="11"/>
  <c r="B233" i="11"/>
  <c r="C232" i="11"/>
  <c r="B232" i="11"/>
  <c r="C231" i="11"/>
  <c r="B231" i="11"/>
  <c r="C230" i="11"/>
  <c r="B230" i="11"/>
  <c r="C229" i="11"/>
  <c r="B229" i="11"/>
  <c r="C228" i="11"/>
  <c r="B228" i="11"/>
  <c r="C227" i="11"/>
  <c r="B227" i="11"/>
  <c r="C226" i="11"/>
  <c r="B226" i="11"/>
  <c r="C225" i="11"/>
  <c r="B225" i="11"/>
  <c r="C224" i="11"/>
  <c r="B224" i="11"/>
  <c r="C223" i="11"/>
  <c r="B223" i="11"/>
  <c r="C222" i="11"/>
  <c r="B222" i="11"/>
  <c r="C221" i="11"/>
  <c r="B221" i="11"/>
  <c r="C220" i="11"/>
  <c r="B220" i="11"/>
  <c r="C219" i="11"/>
  <c r="B219" i="11"/>
  <c r="C218" i="11"/>
  <c r="B218" i="11"/>
  <c r="C217" i="11"/>
  <c r="B217" i="11"/>
  <c r="C216" i="11"/>
  <c r="B216" i="11"/>
  <c r="C215" i="11"/>
  <c r="B215" i="11"/>
  <c r="C214" i="11"/>
  <c r="B214" i="11"/>
  <c r="C213" i="11"/>
  <c r="B213" i="11"/>
  <c r="C212" i="11"/>
  <c r="B212" i="11"/>
  <c r="C211" i="11"/>
  <c r="B211" i="11"/>
  <c r="C210" i="11"/>
  <c r="B210" i="11"/>
  <c r="C209" i="11"/>
  <c r="B209" i="11"/>
  <c r="C208" i="11"/>
  <c r="B208" i="11"/>
  <c r="C207" i="11"/>
  <c r="B207" i="11"/>
  <c r="C206" i="11"/>
  <c r="B206" i="11"/>
  <c r="C205" i="11"/>
  <c r="B205" i="11"/>
  <c r="C204" i="11"/>
  <c r="B204" i="11"/>
  <c r="C203" i="11"/>
  <c r="B203" i="11"/>
  <c r="C202" i="11"/>
  <c r="B202" i="11"/>
  <c r="C201" i="11"/>
  <c r="B201" i="11"/>
  <c r="C200" i="11"/>
  <c r="B200" i="11"/>
  <c r="C199" i="11"/>
  <c r="B199" i="11"/>
  <c r="C198" i="11"/>
  <c r="B198" i="11"/>
  <c r="C197" i="11"/>
  <c r="B197" i="11"/>
  <c r="C196" i="11"/>
  <c r="B196" i="11"/>
  <c r="C195" i="11"/>
  <c r="B195" i="11"/>
  <c r="C194" i="11"/>
  <c r="B194" i="11"/>
  <c r="C193" i="11"/>
  <c r="B193" i="11"/>
  <c r="C192" i="11"/>
  <c r="B192" i="11"/>
  <c r="C191" i="11"/>
  <c r="B191" i="11"/>
  <c r="C190" i="11"/>
  <c r="B190" i="11"/>
  <c r="C189" i="11"/>
  <c r="B189" i="11"/>
  <c r="C188" i="11"/>
  <c r="B188" i="11"/>
  <c r="C187" i="11"/>
  <c r="B187" i="11"/>
  <c r="C186" i="11"/>
  <c r="B186" i="11"/>
  <c r="C185" i="11"/>
  <c r="B185" i="11"/>
  <c r="C184" i="11"/>
  <c r="B184" i="11"/>
  <c r="C183" i="11"/>
  <c r="B183" i="11"/>
  <c r="C182" i="11"/>
  <c r="B182" i="11"/>
  <c r="C181" i="11"/>
  <c r="B181" i="11"/>
  <c r="C180" i="11"/>
  <c r="B180" i="11"/>
  <c r="C179" i="11"/>
  <c r="B179" i="11"/>
  <c r="C178" i="11"/>
  <c r="B178" i="11"/>
  <c r="C177" i="11"/>
  <c r="B177" i="11"/>
  <c r="C176" i="11"/>
  <c r="B176" i="11"/>
  <c r="C175" i="11"/>
  <c r="B175" i="11"/>
  <c r="C174" i="11"/>
  <c r="B174" i="11"/>
  <c r="C173" i="11"/>
  <c r="B173" i="11"/>
  <c r="C172" i="11"/>
  <c r="B172" i="11"/>
  <c r="C171" i="11"/>
  <c r="B171" i="11"/>
  <c r="C170" i="11"/>
  <c r="B170" i="11"/>
  <c r="C169" i="11"/>
  <c r="B169" i="11"/>
  <c r="C168" i="11"/>
  <c r="B168" i="11"/>
  <c r="C167" i="11"/>
  <c r="B167" i="11"/>
  <c r="C166" i="11"/>
  <c r="B166" i="11"/>
  <c r="C165" i="11"/>
  <c r="B165" i="11"/>
  <c r="C164" i="11"/>
  <c r="B164" i="11"/>
  <c r="C163" i="11"/>
  <c r="B163" i="11"/>
  <c r="C162" i="11"/>
  <c r="B162" i="11"/>
  <c r="C161" i="11"/>
  <c r="B161" i="11"/>
  <c r="C160" i="11"/>
  <c r="B160" i="11"/>
  <c r="C159" i="11"/>
  <c r="B159" i="11"/>
  <c r="C158" i="11"/>
  <c r="B158" i="11"/>
  <c r="C157" i="11"/>
  <c r="B157" i="11"/>
  <c r="C156" i="11"/>
  <c r="B156" i="11"/>
  <c r="C155" i="11"/>
  <c r="B155" i="11"/>
  <c r="C154" i="11"/>
  <c r="B154" i="11"/>
  <c r="C153" i="11"/>
  <c r="B153" i="11"/>
  <c r="C152" i="11"/>
  <c r="B152" i="11"/>
  <c r="C151" i="11"/>
  <c r="B151" i="11"/>
  <c r="C150" i="11"/>
  <c r="B150" i="11"/>
  <c r="C149" i="11"/>
  <c r="B149" i="11"/>
  <c r="C148" i="11"/>
  <c r="B148" i="11"/>
  <c r="C147" i="11"/>
  <c r="B147" i="11"/>
  <c r="C146" i="11"/>
  <c r="B146" i="11"/>
  <c r="C145" i="11"/>
  <c r="B145" i="11"/>
  <c r="C144" i="11"/>
  <c r="B144" i="11"/>
  <c r="C143" i="11"/>
  <c r="B143" i="11"/>
  <c r="C142" i="11"/>
  <c r="B142" i="11"/>
  <c r="C141" i="11"/>
  <c r="B141" i="11"/>
  <c r="C140" i="11"/>
  <c r="B140" i="11"/>
  <c r="C139" i="11"/>
  <c r="B139" i="11"/>
  <c r="C138" i="11"/>
  <c r="B138" i="11"/>
  <c r="C137" i="11"/>
  <c r="B137" i="11"/>
  <c r="C136" i="11"/>
  <c r="B136" i="11"/>
  <c r="C135" i="11"/>
  <c r="B135" i="11"/>
  <c r="C134" i="11"/>
  <c r="B134" i="11"/>
  <c r="C133" i="11"/>
  <c r="B133" i="11"/>
  <c r="C132" i="11"/>
  <c r="B132" i="11"/>
  <c r="C131" i="11"/>
  <c r="B131" i="11"/>
  <c r="C130" i="11"/>
  <c r="B130" i="11"/>
  <c r="C129" i="11"/>
  <c r="B129" i="11"/>
  <c r="C128" i="11"/>
  <c r="B128" i="11"/>
  <c r="C127" i="11"/>
  <c r="B127" i="11"/>
  <c r="C126" i="11"/>
  <c r="B126" i="11"/>
  <c r="C125" i="11"/>
  <c r="B125" i="11"/>
  <c r="C124" i="11"/>
  <c r="B124" i="11"/>
  <c r="C123" i="11"/>
  <c r="B123" i="11"/>
  <c r="C122" i="11"/>
  <c r="B122" i="11"/>
  <c r="C121" i="11"/>
  <c r="B121" i="11"/>
  <c r="C120" i="11"/>
  <c r="B120" i="11"/>
  <c r="C119" i="11"/>
  <c r="B119" i="11"/>
  <c r="C118" i="11"/>
  <c r="B118" i="11"/>
  <c r="C117" i="11"/>
  <c r="B117" i="11"/>
  <c r="C116" i="11"/>
  <c r="B116" i="11"/>
  <c r="C115" i="11"/>
  <c r="B115" i="11"/>
  <c r="C114" i="11"/>
  <c r="B114" i="11"/>
  <c r="C113" i="11"/>
  <c r="B113" i="11"/>
  <c r="C112" i="11"/>
  <c r="B112" i="11"/>
  <c r="C111" i="11"/>
  <c r="B111" i="11"/>
  <c r="C110" i="11"/>
  <c r="B110" i="11"/>
  <c r="C109" i="11"/>
  <c r="B109" i="11"/>
  <c r="C108" i="11"/>
  <c r="B108" i="11"/>
  <c r="C107" i="11"/>
  <c r="B107" i="11"/>
  <c r="C106" i="11"/>
  <c r="B106" i="11"/>
  <c r="C105" i="11"/>
  <c r="B105" i="11"/>
  <c r="C104" i="11"/>
  <c r="B104" i="11"/>
  <c r="C103" i="11"/>
  <c r="B103" i="11"/>
  <c r="C102" i="11"/>
  <c r="B102" i="11"/>
  <c r="C101" i="11"/>
  <c r="B101" i="11"/>
  <c r="C100" i="11"/>
  <c r="B100" i="11"/>
  <c r="C99" i="11"/>
  <c r="B99" i="11"/>
  <c r="C98" i="11"/>
  <c r="B98" i="11"/>
  <c r="C97" i="11"/>
  <c r="B97" i="11"/>
  <c r="C96" i="11"/>
  <c r="B96" i="11"/>
  <c r="C95" i="11"/>
  <c r="B95" i="11"/>
  <c r="C94" i="11"/>
  <c r="B94" i="11"/>
  <c r="C93" i="11"/>
  <c r="B93" i="11"/>
  <c r="C92" i="11"/>
  <c r="B92" i="11"/>
  <c r="C91" i="11"/>
  <c r="B91" i="11"/>
  <c r="C90" i="11"/>
  <c r="B90" i="11"/>
  <c r="C89" i="11"/>
  <c r="B89" i="11"/>
  <c r="C88" i="11"/>
  <c r="B88" i="11"/>
  <c r="C87" i="11"/>
  <c r="B87" i="11"/>
  <c r="C86" i="11"/>
  <c r="B86" i="11"/>
  <c r="C85" i="11"/>
  <c r="B85" i="11"/>
  <c r="C84" i="11"/>
  <c r="B84" i="11"/>
  <c r="C83" i="11"/>
  <c r="B83" i="11"/>
  <c r="C82" i="11"/>
  <c r="B82" i="11"/>
  <c r="C81" i="11"/>
  <c r="B81" i="11"/>
  <c r="C80" i="11"/>
  <c r="B80" i="11"/>
  <c r="C79" i="11"/>
  <c r="B79" i="11"/>
  <c r="C78" i="11"/>
  <c r="B78" i="11"/>
  <c r="C77" i="11"/>
  <c r="B77" i="11"/>
  <c r="C76" i="11"/>
  <c r="B76" i="11"/>
  <c r="C75" i="11"/>
  <c r="B75" i="11"/>
  <c r="C74" i="11"/>
  <c r="B74" i="11"/>
  <c r="C73" i="11"/>
  <c r="B73" i="11"/>
  <c r="C72" i="11"/>
  <c r="B72" i="11"/>
  <c r="C71" i="11"/>
  <c r="B71" i="11"/>
  <c r="C70" i="11"/>
  <c r="B70" i="11"/>
  <c r="C69" i="11"/>
  <c r="B69" i="11"/>
  <c r="C68" i="11"/>
  <c r="B68" i="11"/>
  <c r="C67" i="11"/>
  <c r="B67" i="11"/>
  <c r="C66" i="11"/>
  <c r="B66" i="11"/>
  <c r="C65" i="11"/>
  <c r="B65" i="11"/>
  <c r="C64" i="11"/>
  <c r="B64" i="11"/>
  <c r="C63" i="11"/>
  <c r="B63" i="11"/>
  <c r="C62" i="11"/>
  <c r="B62" i="11"/>
  <c r="C61" i="11"/>
  <c r="B61" i="11"/>
  <c r="C60" i="11"/>
  <c r="B60" i="11"/>
  <c r="C59" i="11"/>
  <c r="B59" i="11"/>
  <c r="C58" i="11"/>
  <c r="B58" i="11"/>
  <c r="C57" i="11"/>
  <c r="B57" i="11"/>
  <c r="C56" i="11"/>
  <c r="B56" i="11"/>
  <c r="C55" i="11"/>
  <c r="B55" i="11"/>
  <c r="C54" i="11"/>
  <c r="B54" i="11"/>
  <c r="C53" i="11"/>
  <c r="B53" i="11"/>
  <c r="C52" i="11"/>
  <c r="B52" i="11"/>
  <c r="C51" i="11"/>
  <c r="B51" i="11"/>
  <c r="C50" i="11"/>
  <c r="B50" i="11"/>
  <c r="C49" i="11"/>
  <c r="B49" i="11"/>
  <c r="C48" i="11"/>
  <c r="B48" i="11"/>
  <c r="C47" i="11"/>
  <c r="B47" i="11"/>
  <c r="C46" i="11"/>
  <c r="B46" i="11"/>
  <c r="C45" i="11"/>
  <c r="B45" i="11"/>
  <c r="C44" i="11"/>
  <c r="B44" i="11"/>
  <c r="C43" i="11"/>
  <c r="B43" i="11"/>
  <c r="C42" i="11"/>
  <c r="B42" i="11"/>
  <c r="C41" i="11"/>
  <c r="B41" i="11"/>
  <c r="C40" i="11"/>
  <c r="B40" i="11"/>
  <c r="C39" i="11"/>
  <c r="B39" i="11"/>
  <c r="C38" i="11"/>
  <c r="B38" i="11"/>
  <c r="C37" i="11"/>
  <c r="B37" i="11"/>
  <c r="C36" i="11"/>
  <c r="B36" i="11"/>
  <c r="C35" i="11"/>
  <c r="B35" i="11"/>
  <c r="C34" i="11"/>
  <c r="B34" i="11"/>
  <c r="C33" i="11"/>
  <c r="B33" i="11"/>
  <c r="C32" i="11"/>
  <c r="B32" i="11"/>
  <c r="C31" i="11"/>
  <c r="B31" i="11"/>
  <c r="C30" i="11"/>
  <c r="B30" i="11"/>
  <c r="C29" i="11"/>
  <c r="B29" i="11"/>
  <c r="C28" i="11"/>
  <c r="B28" i="11"/>
  <c r="C27" i="11"/>
  <c r="B27" i="11"/>
  <c r="C26" i="11"/>
  <c r="B26" i="11"/>
  <c r="C25" i="11"/>
  <c r="B25" i="11"/>
  <c r="C24" i="11"/>
  <c r="B24" i="11"/>
  <c r="C23" i="11"/>
  <c r="B23" i="11"/>
  <c r="C22" i="11"/>
  <c r="B22" i="11"/>
  <c r="C21" i="11"/>
  <c r="B21" i="11"/>
  <c r="C20" i="11"/>
  <c r="B20" i="11"/>
  <c r="C19" i="11"/>
  <c r="B19" i="11"/>
  <c r="C18" i="11"/>
  <c r="B18" i="11"/>
  <c r="C17" i="11"/>
  <c r="B17" i="11"/>
  <c r="C16" i="11"/>
  <c r="B16" i="11"/>
  <c r="C15" i="11"/>
  <c r="B15" i="11"/>
  <c r="C14" i="11"/>
  <c r="B14" i="11"/>
  <c r="C13" i="11"/>
  <c r="B13" i="11"/>
  <c r="C12" i="11"/>
  <c r="B12" i="11"/>
  <c r="C11" i="11"/>
  <c r="B11" i="11"/>
  <c r="C10" i="11"/>
  <c r="B10" i="11"/>
  <c r="C9" i="11"/>
  <c r="B9" i="11"/>
  <c r="C8" i="11"/>
  <c r="B8" i="11"/>
  <c r="C7" i="11"/>
  <c r="B7" i="11"/>
  <c r="C6" i="11"/>
  <c r="B6" i="11"/>
  <c r="C275" i="10"/>
  <c r="B275" i="10"/>
  <c r="C274" i="10"/>
  <c r="B274" i="10"/>
  <c r="C273" i="10"/>
  <c r="B273" i="10"/>
  <c r="C272" i="10"/>
  <c r="B272" i="10"/>
  <c r="C271" i="10"/>
  <c r="B271" i="10"/>
  <c r="C270" i="10"/>
  <c r="B270" i="10"/>
  <c r="C269" i="10"/>
  <c r="B269" i="10"/>
  <c r="C268" i="10"/>
  <c r="B268" i="10"/>
  <c r="C267" i="10"/>
  <c r="B267" i="10"/>
  <c r="C266" i="10"/>
  <c r="B266" i="10"/>
  <c r="C265" i="10"/>
  <c r="B265" i="10"/>
  <c r="C264" i="10"/>
  <c r="B264" i="10"/>
  <c r="C263" i="10"/>
  <c r="B263" i="10"/>
  <c r="C262" i="10"/>
  <c r="B262" i="10"/>
  <c r="C261" i="10"/>
  <c r="B261" i="10"/>
  <c r="C260" i="10"/>
  <c r="B260" i="10"/>
  <c r="C259" i="10"/>
  <c r="B259" i="10"/>
  <c r="C258" i="10"/>
  <c r="B258" i="10"/>
  <c r="C257" i="10"/>
  <c r="B257" i="10"/>
  <c r="C256" i="10"/>
  <c r="B256" i="10"/>
  <c r="C255" i="10"/>
  <c r="B255" i="10"/>
  <c r="C254" i="10"/>
  <c r="B254" i="10"/>
  <c r="C253" i="10"/>
  <c r="B253" i="10"/>
  <c r="C252" i="10"/>
  <c r="B252" i="10"/>
  <c r="C251" i="10"/>
  <c r="B251" i="10"/>
  <c r="C250" i="10"/>
  <c r="B250" i="10"/>
  <c r="C249" i="10"/>
  <c r="B249" i="10"/>
  <c r="C248" i="10"/>
  <c r="B248" i="10"/>
  <c r="C247" i="10"/>
  <c r="B247" i="10"/>
  <c r="C246" i="10"/>
  <c r="B246" i="10"/>
  <c r="C245" i="10"/>
  <c r="B245" i="10"/>
  <c r="C244" i="10"/>
  <c r="B244" i="10"/>
  <c r="C243" i="10"/>
  <c r="B243" i="10"/>
  <c r="C242" i="10"/>
  <c r="B242" i="10"/>
  <c r="C241" i="10"/>
  <c r="B241" i="10"/>
  <c r="C240" i="10"/>
  <c r="B240" i="10"/>
  <c r="C239" i="10"/>
  <c r="B239" i="10"/>
  <c r="C238" i="10"/>
  <c r="B238" i="10"/>
  <c r="C237" i="10"/>
  <c r="B237" i="10"/>
  <c r="C236" i="10"/>
  <c r="B236" i="10"/>
  <c r="C235" i="10"/>
  <c r="B235" i="10"/>
  <c r="C234" i="10"/>
  <c r="B234" i="10"/>
  <c r="C233" i="10"/>
  <c r="B233" i="10"/>
  <c r="C232" i="10"/>
  <c r="B232" i="10"/>
  <c r="C231" i="10"/>
  <c r="B231" i="10"/>
  <c r="C230" i="10"/>
  <c r="B230" i="10"/>
  <c r="C229" i="10"/>
  <c r="B229" i="10"/>
  <c r="C228" i="10"/>
  <c r="B228" i="10"/>
  <c r="C227" i="10"/>
  <c r="B227" i="10"/>
  <c r="C226" i="10"/>
  <c r="B226" i="10"/>
  <c r="C225" i="10"/>
  <c r="B225" i="10"/>
  <c r="C224" i="10"/>
  <c r="B224" i="10"/>
  <c r="C223" i="10"/>
  <c r="B223" i="10"/>
  <c r="C222" i="10"/>
  <c r="B222" i="10"/>
  <c r="C221" i="10"/>
  <c r="B221" i="10"/>
  <c r="C220" i="10"/>
  <c r="B220" i="10"/>
  <c r="C219" i="10"/>
  <c r="B219" i="10"/>
  <c r="C218" i="10"/>
  <c r="B218" i="10"/>
  <c r="C217" i="10"/>
  <c r="B217" i="10"/>
  <c r="C216" i="10"/>
  <c r="B216" i="10"/>
  <c r="C215" i="10"/>
  <c r="B215" i="10"/>
  <c r="C214" i="10"/>
  <c r="B214" i="10"/>
  <c r="C213" i="10"/>
  <c r="B213" i="10"/>
  <c r="C212" i="10"/>
  <c r="B212" i="10"/>
  <c r="C211" i="10"/>
  <c r="B211" i="10"/>
  <c r="C210" i="10"/>
  <c r="B210" i="10"/>
  <c r="C209" i="10"/>
  <c r="B209" i="10"/>
  <c r="C208" i="10"/>
  <c r="B208" i="10"/>
  <c r="C207" i="10"/>
  <c r="B207" i="10"/>
  <c r="C206" i="10"/>
  <c r="B206" i="10"/>
  <c r="C205" i="10"/>
  <c r="B205" i="10"/>
  <c r="C204" i="10"/>
  <c r="B204" i="10"/>
  <c r="C203" i="10"/>
  <c r="B203" i="10"/>
  <c r="C202" i="10"/>
  <c r="B202" i="10"/>
  <c r="C201" i="10"/>
  <c r="B201" i="10"/>
  <c r="C200" i="10"/>
  <c r="B200" i="10"/>
  <c r="C199" i="10"/>
  <c r="B199" i="10"/>
  <c r="C198" i="10"/>
  <c r="B198" i="10"/>
  <c r="C197" i="10"/>
  <c r="B197" i="10"/>
  <c r="C196" i="10"/>
  <c r="B196" i="10"/>
  <c r="C195" i="10"/>
  <c r="B195" i="10"/>
  <c r="C194" i="10"/>
  <c r="B194" i="10"/>
  <c r="C193" i="10"/>
  <c r="B193" i="10"/>
  <c r="C192" i="10"/>
  <c r="B192" i="10"/>
  <c r="C191" i="10"/>
  <c r="B191" i="10"/>
  <c r="C190" i="10"/>
  <c r="B190" i="10"/>
  <c r="C189" i="10"/>
  <c r="B189" i="10"/>
  <c r="C188" i="10"/>
  <c r="B188" i="10"/>
  <c r="C187" i="10"/>
  <c r="B187" i="10"/>
  <c r="C186" i="10"/>
  <c r="B186" i="10"/>
  <c r="C185" i="10"/>
  <c r="B185" i="10"/>
  <c r="C184" i="10"/>
  <c r="B184" i="10"/>
  <c r="C183" i="10"/>
  <c r="B183" i="10"/>
  <c r="C182" i="10"/>
  <c r="B182" i="10"/>
  <c r="C181" i="10"/>
  <c r="B181" i="10"/>
  <c r="C180" i="10"/>
  <c r="B180" i="10"/>
  <c r="C179" i="10"/>
  <c r="B179" i="10"/>
  <c r="C178" i="10"/>
  <c r="B178" i="10"/>
  <c r="C177" i="10"/>
  <c r="B177" i="10"/>
  <c r="C176" i="10"/>
  <c r="B176" i="10"/>
  <c r="C175" i="10"/>
  <c r="B175" i="10"/>
  <c r="C174" i="10"/>
  <c r="B174" i="10"/>
  <c r="C173" i="10"/>
  <c r="B173" i="10"/>
  <c r="C172" i="10"/>
  <c r="B172" i="10"/>
  <c r="C171" i="10"/>
  <c r="B171" i="10"/>
  <c r="C170" i="10"/>
  <c r="B170" i="10"/>
  <c r="C169" i="10"/>
  <c r="B169" i="10"/>
  <c r="C168" i="10"/>
  <c r="B168" i="10"/>
  <c r="C167" i="10"/>
  <c r="B167" i="10"/>
  <c r="C166" i="10"/>
  <c r="B166" i="10"/>
  <c r="C165" i="10"/>
  <c r="B165" i="10"/>
  <c r="C164" i="10"/>
  <c r="B164" i="10"/>
  <c r="C163" i="10"/>
  <c r="B163" i="10"/>
  <c r="C162" i="10"/>
  <c r="B162" i="10"/>
  <c r="C161" i="10"/>
  <c r="B161" i="10"/>
  <c r="C160" i="10"/>
  <c r="B160" i="10"/>
  <c r="C159" i="10"/>
  <c r="B159" i="10"/>
  <c r="C158" i="10"/>
  <c r="B158" i="10"/>
  <c r="C157" i="10"/>
  <c r="B157" i="10"/>
  <c r="C156" i="10"/>
  <c r="B156" i="10"/>
  <c r="C155" i="10"/>
  <c r="B155" i="10"/>
  <c r="C154" i="10"/>
  <c r="B154" i="10"/>
  <c r="C153" i="10"/>
  <c r="B153" i="10"/>
  <c r="C152" i="10"/>
  <c r="B152" i="10"/>
  <c r="C151" i="10"/>
  <c r="B151" i="10"/>
  <c r="C150" i="10"/>
  <c r="B150" i="10"/>
  <c r="C149" i="10"/>
  <c r="B149" i="10"/>
  <c r="C148" i="10"/>
  <c r="B148" i="10"/>
  <c r="C147" i="10"/>
  <c r="B147" i="10"/>
  <c r="C146" i="10"/>
  <c r="B146" i="10"/>
  <c r="C145" i="10"/>
  <c r="B145" i="10"/>
  <c r="C144" i="10"/>
  <c r="B144" i="10"/>
  <c r="C143" i="10"/>
  <c r="B143" i="10"/>
  <c r="C142" i="10"/>
  <c r="B142" i="10"/>
  <c r="C141" i="10"/>
  <c r="B141" i="10"/>
  <c r="C140" i="10"/>
  <c r="B140" i="10"/>
  <c r="C139" i="10"/>
  <c r="B139" i="10"/>
  <c r="C138" i="10"/>
  <c r="B138" i="10"/>
  <c r="C137" i="10"/>
  <c r="B137" i="10"/>
  <c r="C136" i="10"/>
  <c r="B136" i="10"/>
  <c r="C135" i="10"/>
  <c r="B135" i="10"/>
  <c r="C134" i="10"/>
  <c r="B134" i="10"/>
  <c r="C133" i="10"/>
  <c r="B133" i="10"/>
  <c r="C132" i="10"/>
  <c r="B132" i="10"/>
  <c r="C131" i="10"/>
  <c r="B131" i="10"/>
  <c r="C130" i="10"/>
  <c r="B130" i="10"/>
  <c r="C129" i="10"/>
  <c r="B129" i="10"/>
  <c r="C128" i="10"/>
  <c r="B128" i="10"/>
  <c r="C127" i="10"/>
  <c r="B127" i="10"/>
  <c r="C126" i="10"/>
  <c r="B126" i="10"/>
  <c r="C125" i="10"/>
  <c r="B125" i="10"/>
  <c r="C124" i="10"/>
  <c r="B124" i="10"/>
  <c r="C123" i="10"/>
  <c r="B123" i="10"/>
  <c r="C122" i="10"/>
  <c r="B122" i="10"/>
  <c r="C121" i="10"/>
  <c r="B121" i="10"/>
  <c r="C120" i="10"/>
  <c r="B120" i="10"/>
  <c r="C119" i="10"/>
  <c r="B119" i="10"/>
  <c r="C118" i="10"/>
  <c r="B118" i="10"/>
  <c r="C117" i="10"/>
  <c r="B117" i="10"/>
  <c r="C116" i="10"/>
  <c r="B116" i="10"/>
  <c r="C115" i="10"/>
  <c r="B115" i="10"/>
  <c r="C114" i="10"/>
  <c r="B114" i="10"/>
  <c r="C113" i="10"/>
  <c r="B113" i="10"/>
  <c r="C112" i="10"/>
  <c r="B112" i="10"/>
  <c r="C111" i="10"/>
  <c r="B111" i="10"/>
  <c r="C110" i="10"/>
  <c r="B110" i="10"/>
  <c r="C109" i="10"/>
  <c r="B109" i="10"/>
  <c r="C108" i="10"/>
  <c r="B108" i="10"/>
  <c r="C107" i="10"/>
  <c r="B107" i="10"/>
  <c r="C106" i="10"/>
  <c r="B106" i="10"/>
  <c r="C105" i="10"/>
  <c r="B105" i="10"/>
  <c r="C104" i="10"/>
  <c r="B104" i="10"/>
  <c r="C103" i="10"/>
  <c r="B103" i="10"/>
  <c r="C102" i="10"/>
  <c r="B102" i="10"/>
  <c r="C101" i="10"/>
  <c r="B101" i="10"/>
  <c r="C100" i="10"/>
  <c r="B100" i="10"/>
  <c r="C99" i="10"/>
  <c r="B99" i="10"/>
  <c r="C98" i="10"/>
  <c r="B98" i="10"/>
  <c r="C97" i="10"/>
  <c r="B97" i="10"/>
  <c r="C96" i="10"/>
  <c r="B96" i="10"/>
  <c r="C95" i="10"/>
  <c r="B95" i="10"/>
  <c r="C94" i="10"/>
  <c r="B94" i="10"/>
  <c r="C93" i="10"/>
  <c r="B93" i="10"/>
  <c r="C92" i="10"/>
  <c r="B92" i="10"/>
  <c r="C91" i="10"/>
  <c r="B91" i="10"/>
  <c r="C90" i="10"/>
  <c r="B90" i="10"/>
  <c r="C89" i="10"/>
  <c r="B89" i="10"/>
  <c r="C88" i="10"/>
  <c r="B88" i="10"/>
  <c r="C87" i="10"/>
  <c r="B87" i="10"/>
  <c r="C86" i="10"/>
  <c r="B86" i="10"/>
  <c r="C85" i="10"/>
  <c r="B85" i="10"/>
  <c r="C84" i="10"/>
  <c r="B84" i="10"/>
  <c r="C83" i="10"/>
  <c r="B83" i="10"/>
  <c r="C82" i="10"/>
  <c r="B82" i="10"/>
  <c r="C81" i="10"/>
  <c r="B81" i="10"/>
  <c r="C80" i="10"/>
  <c r="B80" i="10"/>
  <c r="C79" i="10"/>
  <c r="B79" i="10"/>
  <c r="C78" i="10"/>
  <c r="B78" i="10"/>
  <c r="C77" i="10"/>
  <c r="B77" i="10"/>
  <c r="C76" i="10"/>
  <c r="B76" i="10"/>
  <c r="C75" i="10"/>
  <c r="B75" i="10"/>
  <c r="C74" i="10"/>
  <c r="B74" i="10"/>
  <c r="C73" i="10"/>
  <c r="B73" i="10"/>
  <c r="C72" i="10"/>
  <c r="B72" i="10"/>
  <c r="C71" i="10"/>
  <c r="B71" i="10"/>
  <c r="C70" i="10"/>
  <c r="B70" i="10"/>
  <c r="C69" i="10"/>
  <c r="B69" i="10"/>
  <c r="C68" i="10"/>
  <c r="B68" i="10"/>
  <c r="C67" i="10"/>
  <c r="B67" i="10"/>
  <c r="C66" i="10"/>
  <c r="B66" i="10"/>
  <c r="C65" i="10"/>
  <c r="B65" i="10"/>
  <c r="C64" i="10"/>
  <c r="B64" i="10"/>
  <c r="C63" i="10"/>
  <c r="B63" i="10"/>
  <c r="C62" i="10"/>
  <c r="B62" i="10"/>
  <c r="C61" i="10"/>
  <c r="B61" i="10"/>
  <c r="C60" i="10"/>
  <c r="B60" i="10"/>
  <c r="C59" i="10"/>
  <c r="B59" i="10"/>
  <c r="C58" i="10"/>
  <c r="B58" i="10"/>
  <c r="C57" i="10"/>
  <c r="B57" i="10"/>
  <c r="C56" i="10"/>
  <c r="B56" i="10"/>
  <c r="C55" i="10"/>
  <c r="B55" i="10"/>
  <c r="C54" i="10"/>
  <c r="B54" i="10"/>
  <c r="C53" i="10"/>
  <c r="B53" i="10"/>
  <c r="C52" i="10"/>
  <c r="B52" i="10"/>
  <c r="C51" i="10"/>
  <c r="B51" i="10"/>
  <c r="C50" i="10"/>
  <c r="B50" i="10"/>
  <c r="C49" i="10"/>
  <c r="B49" i="10"/>
  <c r="C48" i="10"/>
  <c r="B48" i="10"/>
  <c r="C47" i="10"/>
  <c r="B47" i="10"/>
  <c r="C46" i="10"/>
  <c r="B46" i="10"/>
  <c r="C45" i="10"/>
  <c r="B45" i="10"/>
  <c r="C44" i="10"/>
  <c r="B44" i="10"/>
  <c r="C43" i="10"/>
  <c r="B43" i="10"/>
  <c r="C42" i="10"/>
  <c r="B42" i="10"/>
  <c r="C41" i="10"/>
  <c r="B41" i="10"/>
  <c r="C40" i="10"/>
  <c r="B40" i="10"/>
  <c r="C39" i="10"/>
  <c r="B39" i="10"/>
  <c r="C38" i="10"/>
  <c r="B38" i="10"/>
  <c r="C37" i="10"/>
  <c r="B37" i="10"/>
  <c r="C36" i="10"/>
  <c r="B36" i="10"/>
  <c r="C35" i="10"/>
  <c r="B35" i="10"/>
  <c r="C34" i="10"/>
  <c r="B34" i="10"/>
  <c r="C33" i="10"/>
  <c r="B33" i="10"/>
  <c r="C32" i="10"/>
  <c r="B32" i="10"/>
  <c r="C31" i="10"/>
  <c r="B31" i="10"/>
  <c r="C30" i="10"/>
  <c r="B30" i="10"/>
  <c r="C29" i="10"/>
  <c r="B29" i="10"/>
  <c r="C28" i="10"/>
  <c r="B28" i="10"/>
  <c r="C27" i="10"/>
  <c r="B27" i="10"/>
  <c r="C26" i="10"/>
  <c r="B26" i="10"/>
  <c r="C25" i="10"/>
  <c r="B25" i="10"/>
  <c r="C24" i="10"/>
  <c r="B24" i="10"/>
  <c r="C23" i="10"/>
  <c r="B23" i="10"/>
  <c r="C22" i="10"/>
  <c r="B22" i="10"/>
  <c r="C21" i="10"/>
  <c r="B21" i="10"/>
  <c r="C20" i="10"/>
  <c r="B20" i="10"/>
  <c r="C19" i="10"/>
  <c r="B19" i="10"/>
  <c r="C18" i="10"/>
  <c r="B18" i="10"/>
  <c r="C17" i="10"/>
  <c r="B17" i="10"/>
  <c r="C16" i="10"/>
  <c r="B16" i="10"/>
  <c r="C15" i="10"/>
  <c r="B15" i="10"/>
  <c r="C14" i="10"/>
  <c r="B14" i="10"/>
  <c r="C13" i="10"/>
  <c r="B13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C275" i="9"/>
  <c r="B275" i="9"/>
  <c r="C274" i="9"/>
  <c r="B274" i="9"/>
  <c r="C273" i="9"/>
  <c r="B273" i="9"/>
  <c r="C272" i="9"/>
  <c r="B272" i="9"/>
  <c r="C271" i="9"/>
  <c r="B271" i="9"/>
  <c r="C270" i="9"/>
  <c r="B270" i="9"/>
  <c r="C269" i="9"/>
  <c r="B269" i="9"/>
  <c r="C268" i="9"/>
  <c r="B268" i="9"/>
  <c r="C267" i="9"/>
  <c r="B267" i="9"/>
  <c r="C266" i="9"/>
  <c r="B266" i="9"/>
  <c r="C265" i="9"/>
  <c r="B265" i="9"/>
  <c r="C264" i="9"/>
  <c r="B264" i="9"/>
  <c r="C263" i="9"/>
  <c r="B263" i="9"/>
  <c r="C262" i="9"/>
  <c r="B262" i="9"/>
  <c r="C261" i="9"/>
  <c r="B261" i="9"/>
  <c r="C260" i="9"/>
  <c r="B260" i="9"/>
  <c r="C259" i="9"/>
  <c r="B259" i="9"/>
  <c r="C258" i="9"/>
  <c r="B258" i="9"/>
  <c r="C257" i="9"/>
  <c r="B257" i="9"/>
  <c r="C256" i="9"/>
  <c r="B256" i="9"/>
  <c r="C255" i="9"/>
  <c r="B255" i="9"/>
  <c r="C254" i="9"/>
  <c r="B254" i="9"/>
  <c r="C253" i="9"/>
  <c r="B253" i="9"/>
  <c r="C252" i="9"/>
  <c r="B252" i="9"/>
  <c r="C251" i="9"/>
  <c r="B251" i="9"/>
  <c r="C250" i="9"/>
  <c r="B250" i="9"/>
  <c r="C249" i="9"/>
  <c r="B249" i="9"/>
  <c r="C248" i="9"/>
  <c r="B248" i="9"/>
  <c r="C247" i="9"/>
  <c r="B247" i="9"/>
  <c r="C246" i="9"/>
  <c r="B246" i="9"/>
  <c r="C245" i="9"/>
  <c r="B245" i="9"/>
  <c r="C244" i="9"/>
  <c r="B244" i="9"/>
  <c r="C243" i="9"/>
  <c r="B243" i="9"/>
  <c r="C242" i="9"/>
  <c r="B242" i="9"/>
  <c r="C241" i="9"/>
  <c r="B241" i="9"/>
  <c r="C240" i="9"/>
  <c r="B240" i="9"/>
  <c r="C239" i="9"/>
  <c r="B239" i="9"/>
  <c r="C238" i="9"/>
  <c r="B238" i="9"/>
  <c r="C237" i="9"/>
  <c r="B237" i="9"/>
  <c r="C236" i="9"/>
  <c r="B236" i="9"/>
  <c r="C235" i="9"/>
  <c r="B235" i="9"/>
  <c r="C234" i="9"/>
  <c r="B234" i="9"/>
  <c r="C233" i="9"/>
  <c r="B233" i="9"/>
  <c r="C232" i="9"/>
  <c r="B232" i="9"/>
  <c r="C231" i="9"/>
  <c r="B231" i="9"/>
  <c r="C230" i="9"/>
  <c r="B230" i="9"/>
  <c r="C229" i="9"/>
  <c r="B229" i="9"/>
  <c r="C228" i="9"/>
  <c r="B228" i="9"/>
  <c r="C227" i="9"/>
  <c r="B227" i="9"/>
  <c r="C226" i="9"/>
  <c r="B226" i="9"/>
  <c r="C225" i="9"/>
  <c r="B225" i="9"/>
  <c r="C224" i="9"/>
  <c r="B224" i="9"/>
  <c r="C223" i="9"/>
  <c r="B223" i="9"/>
  <c r="C222" i="9"/>
  <c r="B222" i="9"/>
  <c r="C221" i="9"/>
  <c r="B221" i="9"/>
  <c r="C220" i="9"/>
  <c r="B220" i="9"/>
  <c r="C219" i="9"/>
  <c r="B219" i="9"/>
  <c r="C218" i="9"/>
  <c r="B218" i="9"/>
  <c r="C217" i="9"/>
  <c r="B217" i="9"/>
  <c r="C216" i="9"/>
  <c r="B216" i="9"/>
  <c r="C215" i="9"/>
  <c r="B215" i="9"/>
  <c r="C214" i="9"/>
  <c r="B214" i="9"/>
  <c r="C213" i="9"/>
  <c r="B213" i="9"/>
  <c r="C212" i="9"/>
  <c r="B212" i="9"/>
  <c r="C211" i="9"/>
  <c r="B211" i="9"/>
  <c r="C210" i="9"/>
  <c r="B210" i="9"/>
  <c r="C209" i="9"/>
  <c r="B209" i="9"/>
  <c r="C208" i="9"/>
  <c r="B208" i="9"/>
  <c r="C207" i="9"/>
  <c r="B207" i="9"/>
  <c r="C206" i="9"/>
  <c r="B206" i="9"/>
  <c r="C205" i="9"/>
  <c r="B205" i="9"/>
  <c r="C204" i="9"/>
  <c r="B204" i="9"/>
  <c r="C203" i="9"/>
  <c r="B203" i="9"/>
  <c r="C202" i="9"/>
  <c r="B202" i="9"/>
  <c r="C201" i="9"/>
  <c r="B201" i="9"/>
  <c r="C200" i="9"/>
  <c r="B200" i="9"/>
  <c r="C199" i="9"/>
  <c r="B199" i="9"/>
  <c r="C198" i="9"/>
  <c r="B198" i="9"/>
  <c r="C197" i="9"/>
  <c r="B197" i="9"/>
  <c r="C196" i="9"/>
  <c r="B196" i="9"/>
  <c r="C195" i="9"/>
  <c r="B195" i="9"/>
  <c r="C194" i="9"/>
  <c r="B194" i="9"/>
  <c r="C193" i="9"/>
  <c r="B193" i="9"/>
  <c r="C192" i="9"/>
  <c r="B192" i="9"/>
  <c r="C191" i="9"/>
  <c r="B191" i="9"/>
  <c r="C190" i="9"/>
  <c r="B190" i="9"/>
  <c r="C189" i="9"/>
  <c r="B189" i="9"/>
  <c r="C188" i="9"/>
  <c r="B188" i="9"/>
  <c r="C187" i="9"/>
  <c r="B187" i="9"/>
  <c r="C186" i="9"/>
  <c r="B186" i="9"/>
  <c r="C185" i="9"/>
  <c r="B185" i="9"/>
  <c r="C184" i="9"/>
  <c r="B184" i="9"/>
  <c r="C183" i="9"/>
  <c r="B183" i="9"/>
  <c r="C182" i="9"/>
  <c r="B182" i="9"/>
  <c r="C181" i="9"/>
  <c r="B181" i="9"/>
  <c r="C180" i="9"/>
  <c r="B180" i="9"/>
  <c r="C179" i="9"/>
  <c r="B179" i="9"/>
  <c r="C178" i="9"/>
  <c r="B178" i="9"/>
  <c r="C177" i="9"/>
  <c r="B177" i="9"/>
  <c r="C176" i="9"/>
  <c r="B176" i="9"/>
  <c r="C175" i="9"/>
  <c r="B175" i="9"/>
  <c r="C174" i="9"/>
  <c r="B174" i="9"/>
  <c r="C173" i="9"/>
  <c r="B173" i="9"/>
  <c r="C172" i="9"/>
  <c r="B172" i="9"/>
  <c r="C171" i="9"/>
  <c r="B171" i="9"/>
  <c r="C170" i="9"/>
  <c r="B170" i="9"/>
  <c r="C169" i="9"/>
  <c r="B169" i="9"/>
  <c r="C168" i="9"/>
  <c r="B168" i="9"/>
  <c r="C167" i="9"/>
  <c r="B167" i="9"/>
  <c r="C166" i="9"/>
  <c r="B166" i="9"/>
  <c r="C165" i="9"/>
  <c r="B165" i="9"/>
  <c r="C164" i="9"/>
  <c r="B164" i="9"/>
  <c r="C163" i="9"/>
  <c r="B163" i="9"/>
  <c r="C162" i="9"/>
  <c r="B162" i="9"/>
  <c r="C161" i="9"/>
  <c r="B161" i="9"/>
  <c r="C160" i="9"/>
  <c r="B160" i="9"/>
  <c r="C159" i="9"/>
  <c r="B159" i="9"/>
  <c r="C158" i="9"/>
  <c r="B158" i="9"/>
  <c r="C157" i="9"/>
  <c r="B157" i="9"/>
  <c r="C156" i="9"/>
  <c r="B156" i="9"/>
  <c r="C155" i="9"/>
  <c r="B155" i="9"/>
  <c r="C154" i="9"/>
  <c r="B154" i="9"/>
  <c r="C153" i="9"/>
  <c r="B153" i="9"/>
  <c r="C152" i="9"/>
  <c r="B152" i="9"/>
  <c r="C151" i="9"/>
  <c r="B151" i="9"/>
  <c r="C150" i="9"/>
  <c r="B150" i="9"/>
  <c r="C149" i="9"/>
  <c r="B149" i="9"/>
  <c r="C148" i="9"/>
  <c r="B148" i="9"/>
  <c r="C147" i="9"/>
  <c r="B147" i="9"/>
  <c r="C146" i="9"/>
  <c r="B146" i="9"/>
  <c r="C145" i="9"/>
  <c r="B145" i="9"/>
  <c r="C144" i="9"/>
  <c r="B144" i="9"/>
  <c r="C143" i="9"/>
  <c r="B143" i="9"/>
  <c r="C142" i="9"/>
  <c r="B142" i="9"/>
  <c r="C141" i="9"/>
  <c r="B141" i="9"/>
  <c r="C140" i="9"/>
  <c r="B140" i="9"/>
  <c r="C139" i="9"/>
  <c r="B139" i="9"/>
  <c r="C138" i="9"/>
  <c r="B138" i="9"/>
  <c r="C137" i="9"/>
  <c r="B137" i="9"/>
  <c r="C136" i="9"/>
  <c r="B136" i="9"/>
  <c r="C135" i="9"/>
  <c r="B135" i="9"/>
  <c r="C134" i="9"/>
  <c r="B134" i="9"/>
  <c r="C133" i="9"/>
  <c r="B133" i="9"/>
  <c r="C132" i="9"/>
  <c r="B132" i="9"/>
  <c r="C131" i="9"/>
  <c r="B131" i="9"/>
  <c r="C130" i="9"/>
  <c r="B130" i="9"/>
  <c r="C129" i="9"/>
  <c r="B129" i="9"/>
  <c r="C128" i="9"/>
  <c r="B128" i="9"/>
  <c r="C127" i="9"/>
  <c r="B127" i="9"/>
  <c r="C126" i="9"/>
  <c r="B126" i="9"/>
  <c r="C125" i="9"/>
  <c r="B125" i="9"/>
  <c r="C124" i="9"/>
  <c r="B124" i="9"/>
  <c r="C123" i="9"/>
  <c r="B123" i="9"/>
  <c r="C122" i="9"/>
  <c r="B122" i="9"/>
  <c r="C121" i="9"/>
  <c r="B121" i="9"/>
  <c r="C120" i="9"/>
  <c r="B120" i="9"/>
  <c r="C119" i="9"/>
  <c r="B119" i="9"/>
  <c r="C118" i="9"/>
  <c r="B118" i="9"/>
  <c r="C117" i="9"/>
  <c r="B117" i="9"/>
  <c r="C116" i="9"/>
  <c r="B116" i="9"/>
  <c r="C115" i="9"/>
  <c r="B115" i="9"/>
  <c r="C114" i="9"/>
  <c r="B114" i="9"/>
  <c r="C113" i="9"/>
  <c r="B113" i="9"/>
  <c r="C112" i="9"/>
  <c r="B112" i="9"/>
  <c r="C111" i="9"/>
  <c r="B111" i="9"/>
  <c r="C110" i="9"/>
  <c r="B110" i="9"/>
  <c r="C109" i="9"/>
  <c r="B109" i="9"/>
  <c r="C108" i="9"/>
  <c r="B108" i="9"/>
  <c r="C107" i="9"/>
  <c r="B107" i="9"/>
  <c r="C106" i="9"/>
  <c r="B106" i="9"/>
  <c r="C105" i="9"/>
  <c r="B105" i="9"/>
  <c r="C104" i="9"/>
  <c r="B104" i="9"/>
  <c r="C103" i="9"/>
  <c r="B103" i="9"/>
  <c r="C102" i="9"/>
  <c r="B102" i="9"/>
  <c r="C101" i="9"/>
  <c r="B101" i="9"/>
  <c r="C100" i="9"/>
  <c r="B100" i="9"/>
  <c r="C99" i="9"/>
  <c r="B99" i="9"/>
  <c r="C98" i="9"/>
  <c r="B98" i="9"/>
  <c r="C97" i="9"/>
  <c r="B97" i="9"/>
  <c r="C96" i="9"/>
  <c r="B96" i="9"/>
  <c r="C95" i="9"/>
  <c r="B95" i="9"/>
  <c r="C94" i="9"/>
  <c r="B94" i="9"/>
  <c r="C93" i="9"/>
  <c r="B93" i="9"/>
  <c r="C92" i="9"/>
  <c r="B92" i="9"/>
  <c r="C91" i="9"/>
  <c r="B91" i="9"/>
  <c r="C90" i="9"/>
  <c r="B90" i="9"/>
  <c r="C89" i="9"/>
  <c r="B89" i="9"/>
  <c r="C88" i="9"/>
  <c r="B88" i="9"/>
  <c r="C87" i="9"/>
  <c r="B87" i="9"/>
  <c r="C86" i="9"/>
  <c r="B86" i="9"/>
  <c r="C85" i="9"/>
  <c r="B85" i="9"/>
  <c r="C84" i="9"/>
  <c r="B84" i="9"/>
  <c r="C83" i="9"/>
  <c r="B83" i="9"/>
  <c r="C82" i="9"/>
  <c r="B82" i="9"/>
  <c r="C81" i="9"/>
  <c r="B81" i="9"/>
  <c r="C80" i="9"/>
  <c r="B80" i="9"/>
  <c r="C79" i="9"/>
  <c r="B79" i="9"/>
  <c r="C78" i="9"/>
  <c r="B78" i="9"/>
  <c r="C77" i="9"/>
  <c r="B77" i="9"/>
  <c r="C76" i="9"/>
  <c r="B76" i="9"/>
  <c r="C75" i="9"/>
  <c r="B75" i="9"/>
  <c r="C74" i="9"/>
  <c r="B74" i="9"/>
  <c r="C73" i="9"/>
  <c r="B73" i="9"/>
  <c r="C72" i="9"/>
  <c r="B72" i="9"/>
  <c r="C71" i="9"/>
  <c r="B71" i="9"/>
  <c r="C70" i="9"/>
  <c r="B70" i="9"/>
  <c r="C69" i="9"/>
  <c r="B69" i="9"/>
  <c r="C68" i="9"/>
  <c r="B68" i="9"/>
  <c r="C67" i="9"/>
  <c r="B67" i="9"/>
  <c r="C66" i="9"/>
  <c r="B66" i="9"/>
  <c r="C65" i="9"/>
  <c r="B65" i="9"/>
  <c r="C64" i="9"/>
  <c r="B64" i="9"/>
  <c r="C63" i="9"/>
  <c r="B63" i="9"/>
  <c r="C62" i="9"/>
  <c r="B62" i="9"/>
  <c r="C61" i="9"/>
  <c r="B61" i="9"/>
  <c r="C60" i="9"/>
  <c r="B60" i="9"/>
  <c r="C59" i="9"/>
  <c r="B59" i="9"/>
  <c r="C58" i="9"/>
  <c r="B58" i="9"/>
  <c r="C57" i="9"/>
  <c r="B57" i="9"/>
  <c r="C56" i="9"/>
  <c r="B56" i="9"/>
  <c r="C55" i="9"/>
  <c r="B55" i="9"/>
  <c r="C54" i="9"/>
  <c r="B54" i="9"/>
  <c r="C53" i="9"/>
  <c r="B53" i="9"/>
  <c r="C52" i="9"/>
  <c r="B52" i="9"/>
  <c r="C51" i="9"/>
  <c r="B51" i="9"/>
  <c r="C50" i="9"/>
  <c r="B50" i="9"/>
  <c r="C49" i="9"/>
  <c r="B49" i="9"/>
  <c r="C48" i="9"/>
  <c r="B48" i="9"/>
  <c r="C47" i="9"/>
  <c r="B47" i="9"/>
  <c r="C46" i="9"/>
  <c r="B46" i="9"/>
  <c r="C45" i="9"/>
  <c r="B45" i="9"/>
  <c r="C44" i="9"/>
  <c r="B44" i="9"/>
  <c r="C43" i="9"/>
  <c r="B43" i="9"/>
  <c r="C42" i="9"/>
  <c r="B42" i="9"/>
  <c r="C41" i="9"/>
  <c r="B41" i="9"/>
  <c r="C40" i="9"/>
  <c r="B40" i="9"/>
  <c r="C39" i="9"/>
  <c r="B39" i="9"/>
  <c r="C38" i="9"/>
  <c r="B38" i="9"/>
  <c r="C37" i="9"/>
  <c r="B37" i="9"/>
  <c r="C36" i="9"/>
  <c r="B36" i="9"/>
  <c r="C35" i="9"/>
  <c r="B35" i="9"/>
  <c r="C34" i="9"/>
  <c r="B34" i="9"/>
  <c r="C33" i="9"/>
  <c r="B33" i="9"/>
  <c r="C32" i="9"/>
  <c r="B32" i="9"/>
  <c r="C31" i="9"/>
  <c r="B31" i="9"/>
  <c r="C30" i="9"/>
  <c r="B30" i="9"/>
  <c r="C29" i="9"/>
  <c r="B29" i="9"/>
  <c r="C28" i="9"/>
  <c r="B28" i="9"/>
  <c r="C27" i="9"/>
  <c r="B27" i="9"/>
  <c r="C26" i="9"/>
  <c r="B26" i="9"/>
  <c r="C25" i="9"/>
  <c r="B25" i="9"/>
  <c r="C24" i="9"/>
  <c r="B24" i="9"/>
  <c r="C23" i="9"/>
  <c r="B23" i="9"/>
  <c r="C22" i="9"/>
  <c r="B22" i="9"/>
  <c r="C21" i="9"/>
  <c r="B21" i="9"/>
  <c r="C20" i="9"/>
  <c r="B20" i="9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C7" i="9"/>
  <c r="B7" i="9"/>
  <c r="C6" i="9"/>
  <c r="B6" i="9"/>
  <c r="C275" i="8"/>
  <c r="B275" i="8"/>
  <c r="C274" i="8"/>
  <c r="B274" i="8"/>
  <c r="C273" i="8"/>
  <c r="B273" i="8"/>
  <c r="C272" i="8"/>
  <c r="B272" i="8"/>
  <c r="C271" i="8"/>
  <c r="B271" i="8"/>
  <c r="C270" i="8"/>
  <c r="B270" i="8"/>
  <c r="C269" i="8"/>
  <c r="B269" i="8"/>
  <c r="C268" i="8"/>
  <c r="B268" i="8"/>
  <c r="C267" i="8"/>
  <c r="B267" i="8"/>
  <c r="C266" i="8"/>
  <c r="B266" i="8"/>
  <c r="C265" i="8"/>
  <c r="B265" i="8"/>
  <c r="C264" i="8"/>
  <c r="B264" i="8"/>
  <c r="C263" i="8"/>
  <c r="B263" i="8"/>
  <c r="C262" i="8"/>
  <c r="B262" i="8"/>
  <c r="C261" i="8"/>
  <c r="B261" i="8"/>
  <c r="C260" i="8"/>
  <c r="B260" i="8"/>
  <c r="C259" i="8"/>
  <c r="B259" i="8"/>
  <c r="C258" i="8"/>
  <c r="B258" i="8"/>
  <c r="C257" i="8"/>
  <c r="B257" i="8"/>
  <c r="C256" i="8"/>
  <c r="B256" i="8"/>
  <c r="C255" i="8"/>
  <c r="B255" i="8"/>
  <c r="C254" i="8"/>
  <c r="B254" i="8"/>
  <c r="C253" i="8"/>
  <c r="B253" i="8"/>
  <c r="C252" i="8"/>
  <c r="B252" i="8"/>
  <c r="C251" i="8"/>
  <c r="B251" i="8"/>
  <c r="C250" i="8"/>
  <c r="B250" i="8"/>
  <c r="C249" i="8"/>
  <c r="B249" i="8"/>
  <c r="C248" i="8"/>
  <c r="B248" i="8"/>
  <c r="C247" i="8"/>
  <c r="B247" i="8"/>
  <c r="C246" i="8"/>
  <c r="B246" i="8"/>
  <c r="C245" i="8"/>
  <c r="B245" i="8"/>
  <c r="C244" i="8"/>
  <c r="B244" i="8"/>
  <c r="C243" i="8"/>
  <c r="B243" i="8"/>
  <c r="C242" i="8"/>
  <c r="B242" i="8"/>
  <c r="C241" i="8"/>
  <c r="B241" i="8"/>
  <c r="C240" i="8"/>
  <c r="B240" i="8"/>
  <c r="C239" i="8"/>
  <c r="B239" i="8"/>
  <c r="C238" i="8"/>
  <c r="B238" i="8"/>
  <c r="C237" i="8"/>
  <c r="B237" i="8"/>
  <c r="C236" i="8"/>
  <c r="B236" i="8"/>
  <c r="C235" i="8"/>
  <c r="B235" i="8"/>
  <c r="C234" i="8"/>
  <c r="B234" i="8"/>
  <c r="C233" i="8"/>
  <c r="B233" i="8"/>
  <c r="C232" i="8"/>
  <c r="B232" i="8"/>
  <c r="C231" i="8"/>
  <c r="B231" i="8"/>
  <c r="C230" i="8"/>
  <c r="B230" i="8"/>
  <c r="C229" i="8"/>
  <c r="B229" i="8"/>
  <c r="C228" i="8"/>
  <c r="B228" i="8"/>
  <c r="C227" i="8"/>
  <c r="B227" i="8"/>
  <c r="C226" i="8"/>
  <c r="B226" i="8"/>
  <c r="C225" i="8"/>
  <c r="B225" i="8"/>
  <c r="C224" i="8"/>
  <c r="B224" i="8"/>
  <c r="C223" i="8"/>
  <c r="B223" i="8"/>
  <c r="C222" i="8"/>
  <c r="B222" i="8"/>
  <c r="C221" i="8"/>
  <c r="B221" i="8"/>
  <c r="C220" i="8"/>
  <c r="B220" i="8"/>
  <c r="C219" i="8"/>
  <c r="B219" i="8"/>
  <c r="C218" i="8"/>
  <c r="B218" i="8"/>
  <c r="C217" i="8"/>
  <c r="B217" i="8"/>
  <c r="C216" i="8"/>
  <c r="B216" i="8"/>
  <c r="C215" i="8"/>
  <c r="B215" i="8"/>
  <c r="C214" i="8"/>
  <c r="B214" i="8"/>
  <c r="C213" i="8"/>
  <c r="B213" i="8"/>
  <c r="C212" i="8"/>
  <c r="B212" i="8"/>
  <c r="C211" i="8"/>
  <c r="B211" i="8"/>
  <c r="C210" i="8"/>
  <c r="B210" i="8"/>
  <c r="C209" i="8"/>
  <c r="B209" i="8"/>
  <c r="C208" i="8"/>
  <c r="B208" i="8"/>
  <c r="C207" i="8"/>
  <c r="B207" i="8"/>
  <c r="C206" i="8"/>
  <c r="B206" i="8"/>
  <c r="C205" i="8"/>
  <c r="B205" i="8"/>
  <c r="C204" i="8"/>
  <c r="B204" i="8"/>
  <c r="C203" i="8"/>
  <c r="B203" i="8"/>
  <c r="C202" i="8"/>
  <c r="B202" i="8"/>
  <c r="C201" i="8"/>
  <c r="B201" i="8"/>
  <c r="C200" i="8"/>
  <c r="B200" i="8"/>
  <c r="C199" i="8"/>
  <c r="B199" i="8"/>
  <c r="C198" i="8"/>
  <c r="B198" i="8"/>
  <c r="C197" i="8"/>
  <c r="B197" i="8"/>
  <c r="C196" i="8"/>
  <c r="B196" i="8"/>
  <c r="C195" i="8"/>
  <c r="B195" i="8"/>
  <c r="C194" i="8"/>
  <c r="B194" i="8"/>
  <c r="C193" i="8"/>
  <c r="B193" i="8"/>
  <c r="C192" i="8"/>
  <c r="B192" i="8"/>
  <c r="C191" i="8"/>
  <c r="B191" i="8"/>
  <c r="C190" i="8"/>
  <c r="B190" i="8"/>
  <c r="C189" i="8"/>
  <c r="B189" i="8"/>
  <c r="C188" i="8"/>
  <c r="B188" i="8"/>
  <c r="C187" i="8"/>
  <c r="B187" i="8"/>
  <c r="C186" i="8"/>
  <c r="B186" i="8"/>
  <c r="C185" i="8"/>
  <c r="B185" i="8"/>
  <c r="C184" i="8"/>
  <c r="B184" i="8"/>
  <c r="C183" i="8"/>
  <c r="B183" i="8"/>
  <c r="C182" i="8"/>
  <c r="B182" i="8"/>
  <c r="C181" i="8"/>
  <c r="B181" i="8"/>
  <c r="C180" i="8"/>
  <c r="B180" i="8"/>
  <c r="C179" i="8"/>
  <c r="B179" i="8"/>
  <c r="C178" i="8"/>
  <c r="B178" i="8"/>
  <c r="C177" i="8"/>
  <c r="B177" i="8"/>
  <c r="C176" i="8"/>
  <c r="B176" i="8"/>
  <c r="C175" i="8"/>
  <c r="B175" i="8"/>
  <c r="C174" i="8"/>
  <c r="B174" i="8"/>
  <c r="C173" i="8"/>
  <c r="B173" i="8"/>
  <c r="C172" i="8"/>
  <c r="B172" i="8"/>
  <c r="C171" i="8"/>
  <c r="B171" i="8"/>
  <c r="C170" i="8"/>
  <c r="B170" i="8"/>
  <c r="C169" i="8"/>
  <c r="B169" i="8"/>
  <c r="C168" i="8"/>
  <c r="B168" i="8"/>
  <c r="C167" i="8"/>
  <c r="B167" i="8"/>
  <c r="C166" i="8"/>
  <c r="B166" i="8"/>
  <c r="C165" i="8"/>
  <c r="B165" i="8"/>
  <c r="C164" i="8"/>
  <c r="B164" i="8"/>
  <c r="C163" i="8"/>
  <c r="B163" i="8"/>
  <c r="C162" i="8"/>
  <c r="B162" i="8"/>
  <c r="C161" i="8"/>
  <c r="B161" i="8"/>
  <c r="C160" i="8"/>
  <c r="B160" i="8"/>
  <c r="C159" i="8"/>
  <c r="B159" i="8"/>
  <c r="C158" i="8"/>
  <c r="B158" i="8"/>
  <c r="C157" i="8"/>
  <c r="B157" i="8"/>
  <c r="C156" i="8"/>
  <c r="B156" i="8"/>
  <c r="C155" i="8"/>
  <c r="B155" i="8"/>
  <c r="C154" i="8"/>
  <c r="B154" i="8"/>
  <c r="C153" i="8"/>
  <c r="B153" i="8"/>
  <c r="C152" i="8"/>
  <c r="B152" i="8"/>
  <c r="C151" i="8"/>
  <c r="B151" i="8"/>
  <c r="C150" i="8"/>
  <c r="B150" i="8"/>
  <c r="C149" i="8"/>
  <c r="B149" i="8"/>
  <c r="C148" i="8"/>
  <c r="B148" i="8"/>
  <c r="C147" i="8"/>
  <c r="B147" i="8"/>
  <c r="C146" i="8"/>
  <c r="B146" i="8"/>
  <c r="C145" i="8"/>
  <c r="B145" i="8"/>
  <c r="C144" i="8"/>
  <c r="B144" i="8"/>
  <c r="C143" i="8"/>
  <c r="B143" i="8"/>
  <c r="C142" i="8"/>
  <c r="B142" i="8"/>
  <c r="C141" i="8"/>
  <c r="B141" i="8"/>
  <c r="C140" i="8"/>
  <c r="B140" i="8"/>
  <c r="C139" i="8"/>
  <c r="B139" i="8"/>
  <c r="C138" i="8"/>
  <c r="B138" i="8"/>
  <c r="C137" i="8"/>
  <c r="B137" i="8"/>
  <c r="C136" i="8"/>
  <c r="B136" i="8"/>
  <c r="C135" i="8"/>
  <c r="B135" i="8"/>
  <c r="C134" i="8"/>
  <c r="B134" i="8"/>
  <c r="C133" i="8"/>
  <c r="B133" i="8"/>
  <c r="C132" i="8"/>
  <c r="B132" i="8"/>
  <c r="C131" i="8"/>
  <c r="B131" i="8"/>
  <c r="C130" i="8"/>
  <c r="B130" i="8"/>
  <c r="C129" i="8"/>
  <c r="B129" i="8"/>
  <c r="C128" i="8"/>
  <c r="B128" i="8"/>
  <c r="C127" i="8"/>
  <c r="B127" i="8"/>
  <c r="C126" i="8"/>
  <c r="B126" i="8"/>
  <c r="C125" i="8"/>
  <c r="B125" i="8"/>
  <c r="C124" i="8"/>
  <c r="B124" i="8"/>
  <c r="C123" i="8"/>
  <c r="B123" i="8"/>
  <c r="C122" i="8"/>
  <c r="B122" i="8"/>
  <c r="C121" i="8"/>
  <c r="B121" i="8"/>
  <c r="C120" i="8"/>
  <c r="B120" i="8"/>
  <c r="C119" i="8"/>
  <c r="B119" i="8"/>
  <c r="C118" i="8"/>
  <c r="B118" i="8"/>
  <c r="C117" i="8"/>
  <c r="B117" i="8"/>
  <c r="C116" i="8"/>
  <c r="B116" i="8"/>
  <c r="C115" i="8"/>
  <c r="B115" i="8"/>
  <c r="C114" i="8"/>
  <c r="B114" i="8"/>
  <c r="C113" i="8"/>
  <c r="B113" i="8"/>
  <c r="C112" i="8"/>
  <c r="B112" i="8"/>
  <c r="C111" i="8"/>
  <c r="B111" i="8"/>
  <c r="C110" i="8"/>
  <c r="B110" i="8"/>
  <c r="C109" i="8"/>
  <c r="B109" i="8"/>
  <c r="C108" i="8"/>
  <c r="B108" i="8"/>
  <c r="C107" i="8"/>
  <c r="B107" i="8"/>
  <c r="C106" i="8"/>
  <c r="B106" i="8"/>
  <c r="C105" i="8"/>
  <c r="B105" i="8"/>
  <c r="C104" i="8"/>
  <c r="B104" i="8"/>
  <c r="C103" i="8"/>
  <c r="B103" i="8"/>
  <c r="C102" i="8"/>
  <c r="B102" i="8"/>
  <c r="C101" i="8"/>
  <c r="B101" i="8"/>
  <c r="C100" i="8"/>
  <c r="B100" i="8"/>
  <c r="C99" i="8"/>
  <c r="B99" i="8"/>
  <c r="C98" i="8"/>
  <c r="B98" i="8"/>
  <c r="C97" i="8"/>
  <c r="B97" i="8"/>
  <c r="C96" i="8"/>
  <c r="B96" i="8"/>
  <c r="C95" i="8"/>
  <c r="B95" i="8"/>
  <c r="C94" i="8"/>
  <c r="B94" i="8"/>
  <c r="C93" i="8"/>
  <c r="B93" i="8"/>
  <c r="C92" i="8"/>
  <c r="B92" i="8"/>
  <c r="C91" i="8"/>
  <c r="B91" i="8"/>
  <c r="C90" i="8"/>
  <c r="B90" i="8"/>
  <c r="C89" i="8"/>
  <c r="B89" i="8"/>
  <c r="C88" i="8"/>
  <c r="B88" i="8"/>
  <c r="C87" i="8"/>
  <c r="B87" i="8"/>
  <c r="C86" i="8"/>
  <c r="B86" i="8"/>
  <c r="C85" i="8"/>
  <c r="B85" i="8"/>
  <c r="C84" i="8"/>
  <c r="B84" i="8"/>
  <c r="C83" i="8"/>
  <c r="B83" i="8"/>
  <c r="C82" i="8"/>
  <c r="B82" i="8"/>
  <c r="C81" i="8"/>
  <c r="B81" i="8"/>
  <c r="C80" i="8"/>
  <c r="B80" i="8"/>
  <c r="C79" i="8"/>
  <c r="B79" i="8"/>
  <c r="C78" i="8"/>
  <c r="B78" i="8"/>
  <c r="C77" i="8"/>
  <c r="B77" i="8"/>
  <c r="C76" i="8"/>
  <c r="B76" i="8"/>
  <c r="C75" i="8"/>
  <c r="B75" i="8"/>
  <c r="C74" i="8"/>
  <c r="B74" i="8"/>
  <c r="C73" i="8"/>
  <c r="B73" i="8"/>
  <c r="C72" i="8"/>
  <c r="B72" i="8"/>
  <c r="C71" i="8"/>
  <c r="B71" i="8"/>
  <c r="C70" i="8"/>
  <c r="B70" i="8"/>
  <c r="C69" i="8"/>
  <c r="B69" i="8"/>
  <c r="C68" i="8"/>
  <c r="B68" i="8"/>
  <c r="C67" i="8"/>
  <c r="B67" i="8"/>
  <c r="C66" i="8"/>
  <c r="B66" i="8"/>
  <c r="C65" i="8"/>
  <c r="B65" i="8"/>
  <c r="C64" i="8"/>
  <c r="B64" i="8"/>
  <c r="C63" i="8"/>
  <c r="B63" i="8"/>
  <c r="C62" i="8"/>
  <c r="B62" i="8"/>
  <c r="C61" i="8"/>
  <c r="B61" i="8"/>
  <c r="C60" i="8"/>
  <c r="B60" i="8"/>
  <c r="C59" i="8"/>
  <c r="B59" i="8"/>
  <c r="C58" i="8"/>
  <c r="B58" i="8"/>
  <c r="C57" i="8"/>
  <c r="B57" i="8"/>
  <c r="C56" i="8"/>
  <c r="B56" i="8"/>
  <c r="C55" i="8"/>
  <c r="B55" i="8"/>
  <c r="C54" i="8"/>
  <c r="B54" i="8"/>
  <c r="C53" i="8"/>
  <c r="B53" i="8"/>
  <c r="C52" i="8"/>
  <c r="B52" i="8"/>
  <c r="C51" i="8"/>
  <c r="B51" i="8"/>
  <c r="C50" i="8"/>
  <c r="B50" i="8"/>
  <c r="C49" i="8"/>
  <c r="B49" i="8"/>
  <c r="C48" i="8"/>
  <c r="B48" i="8"/>
  <c r="C47" i="8"/>
  <c r="B47" i="8"/>
  <c r="C46" i="8"/>
  <c r="B46" i="8"/>
  <c r="C45" i="8"/>
  <c r="B45" i="8"/>
  <c r="C44" i="8"/>
  <c r="B44" i="8"/>
  <c r="C43" i="8"/>
  <c r="B43" i="8"/>
  <c r="C42" i="8"/>
  <c r="B42" i="8"/>
  <c r="C41" i="8"/>
  <c r="B41" i="8"/>
  <c r="C40" i="8"/>
  <c r="B40" i="8"/>
  <c r="C39" i="8"/>
  <c r="B39" i="8"/>
  <c r="C38" i="8"/>
  <c r="B38" i="8"/>
  <c r="C37" i="8"/>
  <c r="B37" i="8"/>
  <c r="C36" i="8"/>
  <c r="B36" i="8"/>
  <c r="C35" i="8"/>
  <c r="B35" i="8"/>
  <c r="C34" i="8"/>
  <c r="B34" i="8"/>
  <c r="C33" i="8"/>
  <c r="B33" i="8"/>
  <c r="C32" i="8"/>
  <c r="B32" i="8"/>
  <c r="C31" i="8"/>
  <c r="B31" i="8"/>
  <c r="C30" i="8"/>
  <c r="B30" i="8"/>
  <c r="C29" i="8"/>
  <c r="B29" i="8"/>
  <c r="C28" i="8"/>
  <c r="B28" i="8"/>
  <c r="C27" i="8"/>
  <c r="B27" i="8"/>
  <c r="C26" i="8"/>
  <c r="B26" i="8"/>
  <c r="C25" i="8"/>
  <c r="B25" i="8"/>
  <c r="C24" i="8"/>
  <c r="B24" i="8"/>
  <c r="C23" i="8"/>
  <c r="B23" i="8"/>
  <c r="C22" i="8"/>
  <c r="B22" i="8"/>
  <c r="C21" i="8"/>
  <c r="B21" i="8"/>
  <c r="C20" i="8"/>
  <c r="B20" i="8"/>
  <c r="C19" i="8"/>
  <c r="B19" i="8"/>
  <c r="C18" i="8"/>
  <c r="B18" i="8"/>
  <c r="C17" i="8"/>
  <c r="B17" i="8"/>
  <c r="C16" i="8"/>
  <c r="B16" i="8"/>
  <c r="C15" i="8"/>
  <c r="B15" i="8"/>
  <c r="C14" i="8"/>
  <c r="B14" i="8"/>
  <c r="C13" i="8"/>
  <c r="B13" i="8"/>
  <c r="C12" i="8"/>
  <c r="B12" i="8"/>
  <c r="C11" i="8"/>
  <c r="B11" i="8"/>
  <c r="C10" i="8"/>
  <c r="B10" i="8"/>
  <c r="C9" i="8"/>
  <c r="B9" i="8"/>
  <c r="C8" i="8"/>
  <c r="B8" i="8"/>
  <c r="C7" i="8"/>
  <c r="B7" i="8"/>
  <c r="C6" i="8"/>
  <c r="B6" i="8"/>
  <c r="C275" i="7"/>
  <c r="B275" i="7"/>
  <c r="C274" i="7"/>
  <c r="B274" i="7"/>
  <c r="C273" i="7"/>
  <c r="B273" i="7"/>
  <c r="C272" i="7"/>
  <c r="B272" i="7"/>
  <c r="C271" i="7"/>
  <c r="B271" i="7"/>
  <c r="C270" i="7"/>
  <c r="B270" i="7"/>
  <c r="C269" i="7"/>
  <c r="B269" i="7"/>
  <c r="C268" i="7"/>
  <c r="B268" i="7"/>
  <c r="C267" i="7"/>
  <c r="B267" i="7"/>
  <c r="C266" i="7"/>
  <c r="B266" i="7"/>
  <c r="C265" i="7"/>
  <c r="B265" i="7"/>
  <c r="C264" i="7"/>
  <c r="B264" i="7"/>
  <c r="C263" i="7"/>
  <c r="B263" i="7"/>
  <c r="C262" i="7"/>
  <c r="B262" i="7"/>
  <c r="C261" i="7"/>
  <c r="B261" i="7"/>
  <c r="C260" i="7"/>
  <c r="B260" i="7"/>
  <c r="C259" i="7"/>
  <c r="B259" i="7"/>
  <c r="C258" i="7"/>
  <c r="B258" i="7"/>
  <c r="C257" i="7"/>
  <c r="B257" i="7"/>
  <c r="C256" i="7"/>
  <c r="B256" i="7"/>
  <c r="C255" i="7"/>
  <c r="B255" i="7"/>
  <c r="C254" i="7"/>
  <c r="B254" i="7"/>
  <c r="C253" i="7"/>
  <c r="B253" i="7"/>
  <c r="C252" i="7"/>
  <c r="B252" i="7"/>
  <c r="C251" i="7"/>
  <c r="B251" i="7"/>
  <c r="C250" i="7"/>
  <c r="B250" i="7"/>
  <c r="C249" i="7"/>
  <c r="B249" i="7"/>
  <c r="C248" i="7"/>
  <c r="B248" i="7"/>
  <c r="C247" i="7"/>
  <c r="B247" i="7"/>
  <c r="C246" i="7"/>
  <c r="B246" i="7"/>
  <c r="C245" i="7"/>
  <c r="B245" i="7"/>
  <c r="C244" i="7"/>
  <c r="B244" i="7"/>
  <c r="C243" i="7"/>
  <c r="B243" i="7"/>
  <c r="C242" i="7"/>
  <c r="B242" i="7"/>
  <c r="C241" i="7"/>
  <c r="B241" i="7"/>
  <c r="C240" i="7"/>
  <c r="B240" i="7"/>
  <c r="C239" i="7"/>
  <c r="B239" i="7"/>
  <c r="C238" i="7"/>
  <c r="B238" i="7"/>
  <c r="C237" i="7"/>
  <c r="B237" i="7"/>
  <c r="C236" i="7"/>
  <c r="B236" i="7"/>
  <c r="C235" i="7"/>
  <c r="B235" i="7"/>
  <c r="C234" i="7"/>
  <c r="B234" i="7"/>
  <c r="C233" i="7"/>
  <c r="B233" i="7"/>
  <c r="C232" i="7"/>
  <c r="B232" i="7"/>
  <c r="C231" i="7"/>
  <c r="B231" i="7"/>
  <c r="C230" i="7"/>
  <c r="B230" i="7"/>
  <c r="C229" i="7"/>
  <c r="B229" i="7"/>
  <c r="C228" i="7"/>
  <c r="B228" i="7"/>
  <c r="C227" i="7"/>
  <c r="B227" i="7"/>
  <c r="C226" i="7"/>
  <c r="B226" i="7"/>
  <c r="C225" i="7"/>
  <c r="B225" i="7"/>
  <c r="C224" i="7"/>
  <c r="B224" i="7"/>
  <c r="C223" i="7"/>
  <c r="B223" i="7"/>
  <c r="C222" i="7"/>
  <c r="B222" i="7"/>
  <c r="C221" i="7"/>
  <c r="B221" i="7"/>
  <c r="C220" i="7"/>
  <c r="B220" i="7"/>
  <c r="C219" i="7"/>
  <c r="B219" i="7"/>
  <c r="C218" i="7"/>
  <c r="B218" i="7"/>
  <c r="C217" i="7"/>
  <c r="B217" i="7"/>
  <c r="C216" i="7"/>
  <c r="B216" i="7"/>
  <c r="C215" i="7"/>
  <c r="B215" i="7"/>
  <c r="C214" i="7"/>
  <c r="B214" i="7"/>
  <c r="C213" i="7"/>
  <c r="B213" i="7"/>
  <c r="C212" i="7"/>
  <c r="B212" i="7"/>
  <c r="C211" i="7"/>
  <c r="B211" i="7"/>
  <c r="C210" i="7"/>
  <c r="B210" i="7"/>
  <c r="C209" i="7"/>
  <c r="B209" i="7"/>
  <c r="C208" i="7"/>
  <c r="B208" i="7"/>
  <c r="C207" i="7"/>
  <c r="B207" i="7"/>
  <c r="C206" i="7"/>
  <c r="B206" i="7"/>
  <c r="C205" i="7"/>
  <c r="B205" i="7"/>
  <c r="C204" i="7"/>
  <c r="B204" i="7"/>
  <c r="C203" i="7"/>
  <c r="B203" i="7"/>
  <c r="C202" i="7"/>
  <c r="B202" i="7"/>
  <c r="C201" i="7"/>
  <c r="B201" i="7"/>
  <c r="C200" i="7"/>
  <c r="B200" i="7"/>
  <c r="C199" i="7"/>
  <c r="B199" i="7"/>
  <c r="C198" i="7"/>
  <c r="B198" i="7"/>
  <c r="C197" i="7"/>
  <c r="B197" i="7"/>
  <c r="C196" i="7"/>
  <c r="B196" i="7"/>
  <c r="C195" i="7"/>
  <c r="B195" i="7"/>
  <c r="C194" i="7"/>
  <c r="B194" i="7"/>
  <c r="C193" i="7"/>
  <c r="B193" i="7"/>
  <c r="C192" i="7"/>
  <c r="B192" i="7"/>
  <c r="C191" i="7"/>
  <c r="B191" i="7"/>
  <c r="C190" i="7"/>
  <c r="B190" i="7"/>
  <c r="C189" i="7"/>
  <c r="B189" i="7"/>
  <c r="C188" i="7"/>
  <c r="B188" i="7"/>
  <c r="C187" i="7"/>
  <c r="B187" i="7"/>
  <c r="C186" i="7"/>
  <c r="B186" i="7"/>
  <c r="C185" i="7"/>
  <c r="B185" i="7"/>
  <c r="C184" i="7"/>
  <c r="B184" i="7"/>
  <c r="C183" i="7"/>
  <c r="B183" i="7"/>
  <c r="C182" i="7"/>
  <c r="B182" i="7"/>
  <c r="C181" i="7"/>
  <c r="B181" i="7"/>
  <c r="C180" i="7"/>
  <c r="B180" i="7"/>
  <c r="C179" i="7"/>
  <c r="B179" i="7"/>
  <c r="C178" i="7"/>
  <c r="B178" i="7"/>
  <c r="C177" i="7"/>
  <c r="B177" i="7"/>
  <c r="C176" i="7"/>
  <c r="B176" i="7"/>
  <c r="C175" i="7"/>
  <c r="B175" i="7"/>
  <c r="C174" i="7"/>
  <c r="B174" i="7"/>
  <c r="C173" i="7"/>
  <c r="B173" i="7"/>
  <c r="C172" i="7"/>
  <c r="B172" i="7"/>
  <c r="C171" i="7"/>
  <c r="B171" i="7"/>
  <c r="C170" i="7"/>
  <c r="B170" i="7"/>
  <c r="C169" i="7"/>
  <c r="B169" i="7"/>
  <c r="C168" i="7"/>
  <c r="B168" i="7"/>
  <c r="C167" i="7"/>
  <c r="B167" i="7"/>
  <c r="C166" i="7"/>
  <c r="B166" i="7"/>
  <c r="C165" i="7"/>
  <c r="B165" i="7"/>
  <c r="C164" i="7"/>
  <c r="B164" i="7"/>
  <c r="C163" i="7"/>
  <c r="B163" i="7"/>
  <c r="C162" i="7"/>
  <c r="B162" i="7"/>
  <c r="C161" i="7"/>
  <c r="B161" i="7"/>
  <c r="C160" i="7"/>
  <c r="B160" i="7"/>
  <c r="C159" i="7"/>
  <c r="B159" i="7"/>
  <c r="C158" i="7"/>
  <c r="B158" i="7"/>
  <c r="C157" i="7"/>
  <c r="B157" i="7"/>
  <c r="C156" i="7"/>
  <c r="B156" i="7"/>
  <c r="C155" i="7"/>
  <c r="B155" i="7"/>
  <c r="C154" i="7"/>
  <c r="B154" i="7"/>
  <c r="C153" i="7"/>
  <c r="B153" i="7"/>
  <c r="C152" i="7"/>
  <c r="B152" i="7"/>
  <c r="C151" i="7"/>
  <c r="B151" i="7"/>
  <c r="C150" i="7"/>
  <c r="B150" i="7"/>
  <c r="C149" i="7"/>
  <c r="B149" i="7"/>
  <c r="C148" i="7"/>
  <c r="B148" i="7"/>
  <c r="C147" i="7"/>
  <c r="B147" i="7"/>
  <c r="C146" i="7"/>
  <c r="B146" i="7"/>
  <c r="C145" i="7"/>
  <c r="B145" i="7"/>
  <c r="C144" i="7"/>
  <c r="B144" i="7"/>
  <c r="C143" i="7"/>
  <c r="B143" i="7"/>
  <c r="C142" i="7"/>
  <c r="B142" i="7"/>
  <c r="C141" i="7"/>
  <c r="B141" i="7"/>
  <c r="C140" i="7"/>
  <c r="B140" i="7"/>
  <c r="C139" i="7"/>
  <c r="B139" i="7"/>
  <c r="C138" i="7"/>
  <c r="B138" i="7"/>
  <c r="C137" i="7"/>
  <c r="B137" i="7"/>
  <c r="C136" i="7"/>
  <c r="B136" i="7"/>
  <c r="C135" i="7"/>
  <c r="B135" i="7"/>
  <c r="C134" i="7"/>
  <c r="B134" i="7"/>
  <c r="C133" i="7"/>
  <c r="B133" i="7"/>
  <c r="C132" i="7"/>
  <c r="B132" i="7"/>
  <c r="C131" i="7"/>
  <c r="B131" i="7"/>
  <c r="C130" i="7"/>
  <c r="B130" i="7"/>
  <c r="C129" i="7"/>
  <c r="B129" i="7"/>
  <c r="C128" i="7"/>
  <c r="B128" i="7"/>
  <c r="C127" i="7"/>
  <c r="B127" i="7"/>
  <c r="C126" i="7"/>
  <c r="B126" i="7"/>
  <c r="C125" i="7"/>
  <c r="B125" i="7"/>
  <c r="C124" i="7"/>
  <c r="B124" i="7"/>
  <c r="C123" i="7"/>
  <c r="B123" i="7"/>
  <c r="C122" i="7"/>
  <c r="B122" i="7"/>
  <c r="C121" i="7"/>
  <c r="B121" i="7"/>
  <c r="C120" i="7"/>
  <c r="B120" i="7"/>
  <c r="C119" i="7"/>
  <c r="B119" i="7"/>
  <c r="C118" i="7"/>
  <c r="B118" i="7"/>
  <c r="C117" i="7"/>
  <c r="B117" i="7"/>
  <c r="C116" i="7"/>
  <c r="B116" i="7"/>
  <c r="C115" i="7"/>
  <c r="B115" i="7"/>
  <c r="C114" i="7"/>
  <c r="B114" i="7"/>
  <c r="C113" i="7"/>
  <c r="B113" i="7"/>
  <c r="C112" i="7"/>
  <c r="B112" i="7"/>
  <c r="C111" i="7"/>
  <c r="B111" i="7"/>
  <c r="C110" i="7"/>
  <c r="B110" i="7"/>
  <c r="C109" i="7"/>
  <c r="B109" i="7"/>
  <c r="C108" i="7"/>
  <c r="B108" i="7"/>
  <c r="C107" i="7"/>
  <c r="B107" i="7"/>
  <c r="C106" i="7"/>
  <c r="B106" i="7"/>
  <c r="C105" i="7"/>
  <c r="B105" i="7"/>
  <c r="C104" i="7"/>
  <c r="B104" i="7"/>
  <c r="C103" i="7"/>
  <c r="B103" i="7"/>
  <c r="C102" i="7"/>
  <c r="B102" i="7"/>
  <c r="C101" i="7"/>
  <c r="B101" i="7"/>
  <c r="C100" i="7"/>
  <c r="B100" i="7"/>
  <c r="C99" i="7"/>
  <c r="B99" i="7"/>
  <c r="C98" i="7"/>
  <c r="B98" i="7"/>
  <c r="C97" i="7"/>
  <c r="B97" i="7"/>
  <c r="C96" i="7"/>
  <c r="B96" i="7"/>
  <c r="C95" i="7"/>
  <c r="B95" i="7"/>
  <c r="C94" i="7"/>
  <c r="B94" i="7"/>
  <c r="C93" i="7"/>
  <c r="B93" i="7"/>
  <c r="C92" i="7"/>
  <c r="B92" i="7"/>
  <c r="C91" i="7"/>
  <c r="B91" i="7"/>
  <c r="C90" i="7"/>
  <c r="B90" i="7"/>
  <c r="C89" i="7"/>
  <c r="B89" i="7"/>
  <c r="C88" i="7"/>
  <c r="B88" i="7"/>
  <c r="C87" i="7"/>
  <c r="B87" i="7"/>
  <c r="C86" i="7"/>
  <c r="B86" i="7"/>
  <c r="C85" i="7"/>
  <c r="B85" i="7"/>
  <c r="C84" i="7"/>
  <c r="B84" i="7"/>
  <c r="C83" i="7"/>
  <c r="B83" i="7"/>
  <c r="C82" i="7"/>
  <c r="B82" i="7"/>
  <c r="C81" i="7"/>
  <c r="B81" i="7"/>
  <c r="C80" i="7"/>
  <c r="B80" i="7"/>
  <c r="C79" i="7"/>
  <c r="B79" i="7"/>
  <c r="C78" i="7"/>
  <c r="B78" i="7"/>
  <c r="C77" i="7"/>
  <c r="B77" i="7"/>
  <c r="C76" i="7"/>
  <c r="B76" i="7"/>
  <c r="C75" i="7"/>
  <c r="B75" i="7"/>
  <c r="C74" i="7"/>
  <c r="B74" i="7"/>
  <c r="C73" i="7"/>
  <c r="B73" i="7"/>
  <c r="C72" i="7"/>
  <c r="B72" i="7"/>
  <c r="C71" i="7"/>
  <c r="B71" i="7"/>
  <c r="C70" i="7"/>
  <c r="B70" i="7"/>
  <c r="C69" i="7"/>
  <c r="B69" i="7"/>
  <c r="C68" i="7"/>
  <c r="B68" i="7"/>
  <c r="C67" i="7"/>
  <c r="B67" i="7"/>
  <c r="C66" i="7"/>
  <c r="B66" i="7"/>
  <c r="C65" i="7"/>
  <c r="B65" i="7"/>
  <c r="C64" i="7"/>
  <c r="B64" i="7"/>
  <c r="C63" i="7"/>
  <c r="B63" i="7"/>
  <c r="C62" i="7"/>
  <c r="B62" i="7"/>
  <c r="C61" i="7"/>
  <c r="B61" i="7"/>
  <c r="C60" i="7"/>
  <c r="B60" i="7"/>
  <c r="C59" i="7"/>
  <c r="B59" i="7"/>
  <c r="C58" i="7"/>
  <c r="B58" i="7"/>
  <c r="C57" i="7"/>
  <c r="B57" i="7"/>
  <c r="C56" i="7"/>
  <c r="B56" i="7"/>
  <c r="C55" i="7"/>
  <c r="B55" i="7"/>
  <c r="C54" i="7"/>
  <c r="B54" i="7"/>
  <c r="C53" i="7"/>
  <c r="B53" i="7"/>
  <c r="C52" i="7"/>
  <c r="B52" i="7"/>
  <c r="C51" i="7"/>
  <c r="B51" i="7"/>
  <c r="C50" i="7"/>
  <c r="B50" i="7"/>
  <c r="C49" i="7"/>
  <c r="B49" i="7"/>
  <c r="C48" i="7"/>
  <c r="B48" i="7"/>
  <c r="C47" i="7"/>
  <c r="B47" i="7"/>
  <c r="C46" i="7"/>
  <c r="B46" i="7"/>
  <c r="C45" i="7"/>
  <c r="B45" i="7"/>
  <c r="C44" i="7"/>
  <c r="B44" i="7"/>
  <c r="C43" i="7"/>
  <c r="B43" i="7"/>
  <c r="C42" i="7"/>
  <c r="B42" i="7"/>
  <c r="C41" i="7"/>
  <c r="B41" i="7"/>
  <c r="C40" i="7"/>
  <c r="B40" i="7"/>
  <c r="C39" i="7"/>
  <c r="B39" i="7"/>
  <c r="C38" i="7"/>
  <c r="B38" i="7"/>
  <c r="C37" i="7"/>
  <c r="B37" i="7"/>
  <c r="C36" i="7"/>
  <c r="B36" i="7"/>
  <c r="C35" i="7"/>
  <c r="B35" i="7"/>
  <c r="C34" i="7"/>
  <c r="B34" i="7"/>
  <c r="C33" i="7"/>
  <c r="B33" i="7"/>
  <c r="C32" i="7"/>
  <c r="B32" i="7"/>
  <c r="C31" i="7"/>
  <c r="B31" i="7"/>
  <c r="C30" i="7"/>
  <c r="B30" i="7"/>
  <c r="C29" i="7"/>
  <c r="B29" i="7"/>
  <c r="C28" i="7"/>
  <c r="B28" i="7"/>
  <c r="C27" i="7"/>
  <c r="B27" i="7"/>
  <c r="C26" i="7"/>
  <c r="B26" i="7"/>
  <c r="C25" i="7"/>
  <c r="B25" i="7"/>
  <c r="C24" i="7"/>
  <c r="B24" i="7"/>
  <c r="C23" i="7"/>
  <c r="B23" i="7"/>
  <c r="C22" i="7"/>
  <c r="B22" i="7"/>
  <c r="C21" i="7"/>
  <c r="B21" i="7"/>
  <c r="C20" i="7"/>
  <c r="B20" i="7"/>
  <c r="C19" i="7"/>
  <c r="B19" i="7"/>
  <c r="C18" i="7"/>
  <c r="B18" i="7"/>
  <c r="C17" i="7"/>
  <c r="B17" i="7"/>
  <c r="C16" i="7"/>
  <c r="B16" i="7"/>
  <c r="C15" i="7"/>
  <c r="B15" i="7"/>
  <c r="C14" i="7"/>
  <c r="B14" i="7"/>
  <c r="C13" i="7"/>
  <c r="B13" i="7"/>
  <c r="C12" i="7"/>
  <c r="B12" i="7"/>
  <c r="C11" i="7"/>
  <c r="B11" i="7"/>
  <c r="C10" i="7"/>
  <c r="B10" i="7"/>
  <c r="C9" i="7"/>
  <c r="B9" i="7"/>
  <c r="C8" i="7"/>
  <c r="B8" i="7"/>
  <c r="C7" i="7"/>
  <c r="B7" i="7"/>
  <c r="C6" i="7"/>
  <c r="B6" i="7"/>
  <c r="C275" i="6"/>
  <c r="B275" i="6"/>
  <c r="C274" i="6"/>
  <c r="B274" i="6"/>
  <c r="C273" i="6"/>
  <c r="B273" i="6"/>
  <c r="C272" i="6"/>
  <c r="B272" i="6"/>
  <c r="C271" i="6"/>
  <c r="B271" i="6"/>
  <c r="C270" i="6"/>
  <c r="B270" i="6"/>
  <c r="C269" i="6"/>
  <c r="B269" i="6"/>
  <c r="C268" i="6"/>
  <c r="B268" i="6"/>
  <c r="C267" i="6"/>
  <c r="B267" i="6"/>
  <c r="C266" i="6"/>
  <c r="B266" i="6"/>
  <c r="C265" i="6"/>
  <c r="B265" i="6"/>
  <c r="C264" i="6"/>
  <c r="B264" i="6"/>
  <c r="C263" i="6"/>
  <c r="B263" i="6"/>
  <c r="C262" i="6"/>
  <c r="B262" i="6"/>
  <c r="C261" i="6"/>
  <c r="B261" i="6"/>
  <c r="C260" i="6"/>
  <c r="B260" i="6"/>
  <c r="C259" i="6"/>
  <c r="B259" i="6"/>
  <c r="C258" i="6"/>
  <c r="B258" i="6"/>
  <c r="C257" i="6"/>
  <c r="B257" i="6"/>
  <c r="C256" i="6"/>
  <c r="B256" i="6"/>
  <c r="C255" i="6"/>
  <c r="B255" i="6"/>
  <c r="C254" i="6"/>
  <c r="B254" i="6"/>
  <c r="C253" i="6"/>
  <c r="B253" i="6"/>
  <c r="C252" i="6"/>
  <c r="B252" i="6"/>
  <c r="C251" i="6"/>
  <c r="B251" i="6"/>
  <c r="C250" i="6"/>
  <c r="B250" i="6"/>
  <c r="C249" i="6"/>
  <c r="B249" i="6"/>
  <c r="C248" i="6"/>
  <c r="B248" i="6"/>
  <c r="C247" i="6"/>
  <c r="B247" i="6"/>
  <c r="C246" i="6"/>
  <c r="B246" i="6"/>
  <c r="C245" i="6"/>
  <c r="B245" i="6"/>
  <c r="C244" i="6"/>
  <c r="B244" i="6"/>
  <c r="C243" i="6"/>
  <c r="B243" i="6"/>
  <c r="C242" i="6"/>
  <c r="B242" i="6"/>
  <c r="C241" i="6"/>
  <c r="B241" i="6"/>
  <c r="C240" i="6"/>
  <c r="B240" i="6"/>
  <c r="C239" i="6"/>
  <c r="B239" i="6"/>
  <c r="C238" i="6"/>
  <c r="B238" i="6"/>
  <c r="C237" i="6"/>
  <c r="B237" i="6"/>
  <c r="C236" i="6"/>
  <c r="B236" i="6"/>
  <c r="C235" i="6"/>
  <c r="B235" i="6"/>
  <c r="C234" i="6"/>
  <c r="B234" i="6"/>
  <c r="C233" i="6"/>
  <c r="B233" i="6"/>
  <c r="C232" i="6"/>
  <c r="B232" i="6"/>
  <c r="C231" i="6"/>
  <c r="B231" i="6"/>
  <c r="C230" i="6"/>
  <c r="B230" i="6"/>
  <c r="C229" i="6"/>
  <c r="B229" i="6"/>
  <c r="C228" i="6"/>
  <c r="B228" i="6"/>
  <c r="C227" i="6"/>
  <c r="B227" i="6"/>
  <c r="C226" i="6"/>
  <c r="B226" i="6"/>
  <c r="C225" i="6"/>
  <c r="B225" i="6"/>
  <c r="C224" i="6"/>
  <c r="B224" i="6"/>
  <c r="C223" i="6"/>
  <c r="B223" i="6"/>
  <c r="C222" i="6"/>
  <c r="B222" i="6"/>
  <c r="C221" i="6"/>
  <c r="B221" i="6"/>
  <c r="C220" i="6"/>
  <c r="B220" i="6"/>
  <c r="C219" i="6"/>
  <c r="B219" i="6"/>
  <c r="C218" i="6"/>
  <c r="B218" i="6"/>
  <c r="C217" i="6"/>
  <c r="B217" i="6"/>
  <c r="C216" i="6"/>
  <c r="B216" i="6"/>
  <c r="C215" i="6"/>
  <c r="B215" i="6"/>
  <c r="C214" i="6"/>
  <c r="B214" i="6"/>
  <c r="C213" i="6"/>
  <c r="B213" i="6"/>
  <c r="C212" i="6"/>
  <c r="B212" i="6"/>
  <c r="C211" i="6"/>
  <c r="B211" i="6"/>
  <c r="C210" i="6"/>
  <c r="B210" i="6"/>
  <c r="C209" i="6"/>
  <c r="B209" i="6"/>
  <c r="C208" i="6"/>
  <c r="B208" i="6"/>
  <c r="C207" i="6"/>
  <c r="B207" i="6"/>
  <c r="C206" i="6"/>
  <c r="B206" i="6"/>
  <c r="C205" i="6"/>
  <c r="B205" i="6"/>
  <c r="C204" i="6"/>
  <c r="B204" i="6"/>
  <c r="C203" i="6"/>
  <c r="B203" i="6"/>
  <c r="C202" i="6"/>
  <c r="B202" i="6"/>
  <c r="C201" i="6"/>
  <c r="B201" i="6"/>
  <c r="C200" i="6"/>
  <c r="B200" i="6"/>
  <c r="C199" i="6"/>
  <c r="B199" i="6"/>
  <c r="C198" i="6"/>
  <c r="B198" i="6"/>
  <c r="C197" i="6"/>
  <c r="B197" i="6"/>
  <c r="C196" i="6"/>
  <c r="B196" i="6"/>
  <c r="C195" i="6"/>
  <c r="B195" i="6"/>
  <c r="C194" i="6"/>
  <c r="B194" i="6"/>
  <c r="C193" i="6"/>
  <c r="B193" i="6"/>
  <c r="C192" i="6"/>
  <c r="B192" i="6"/>
  <c r="C191" i="6"/>
  <c r="B191" i="6"/>
  <c r="C190" i="6"/>
  <c r="B190" i="6"/>
  <c r="C189" i="6"/>
  <c r="B189" i="6"/>
  <c r="C188" i="6"/>
  <c r="B188" i="6"/>
  <c r="C187" i="6"/>
  <c r="B187" i="6"/>
  <c r="C186" i="6"/>
  <c r="B186" i="6"/>
  <c r="C185" i="6"/>
  <c r="B185" i="6"/>
  <c r="C184" i="6"/>
  <c r="B184" i="6"/>
  <c r="C183" i="6"/>
  <c r="B183" i="6"/>
  <c r="C182" i="6"/>
  <c r="B182" i="6"/>
  <c r="C181" i="6"/>
  <c r="B181" i="6"/>
  <c r="C180" i="6"/>
  <c r="B180" i="6"/>
  <c r="C179" i="6"/>
  <c r="B179" i="6"/>
  <c r="C178" i="6"/>
  <c r="B178" i="6"/>
  <c r="C177" i="6"/>
  <c r="B177" i="6"/>
  <c r="C176" i="6"/>
  <c r="B176" i="6"/>
  <c r="C175" i="6"/>
  <c r="B175" i="6"/>
  <c r="C174" i="6"/>
  <c r="B174" i="6"/>
  <c r="C173" i="6"/>
  <c r="B173" i="6"/>
  <c r="C172" i="6"/>
  <c r="B172" i="6"/>
  <c r="C171" i="6"/>
  <c r="B171" i="6"/>
  <c r="C170" i="6"/>
  <c r="B170" i="6"/>
  <c r="C169" i="6"/>
  <c r="B169" i="6"/>
  <c r="C168" i="6"/>
  <c r="B168" i="6"/>
  <c r="C167" i="6"/>
  <c r="B167" i="6"/>
  <c r="C166" i="6"/>
  <c r="B166" i="6"/>
  <c r="C165" i="6"/>
  <c r="B165" i="6"/>
  <c r="C164" i="6"/>
  <c r="B164" i="6"/>
  <c r="C163" i="6"/>
  <c r="B163" i="6"/>
  <c r="C162" i="6"/>
  <c r="B162" i="6"/>
  <c r="C161" i="6"/>
  <c r="B161" i="6"/>
  <c r="C160" i="6"/>
  <c r="B160" i="6"/>
  <c r="C159" i="6"/>
  <c r="B159" i="6"/>
  <c r="C158" i="6"/>
  <c r="B158" i="6"/>
  <c r="C157" i="6"/>
  <c r="B157" i="6"/>
  <c r="C156" i="6"/>
  <c r="B156" i="6"/>
  <c r="C155" i="6"/>
  <c r="B155" i="6"/>
  <c r="C154" i="6"/>
  <c r="B154" i="6"/>
  <c r="C153" i="6"/>
  <c r="B153" i="6"/>
  <c r="C152" i="6"/>
  <c r="B152" i="6"/>
  <c r="C151" i="6"/>
  <c r="B151" i="6"/>
  <c r="C150" i="6"/>
  <c r="B150" i="6"/>
  <c r="C149" i="6"/>
  <c r="B149" i="6"/>
  <c r="C148" i="6"/>
  <c r="B148" i="6"/>
  <c r="C147" i="6"/>
  <c r="B147" i="6"/>
  <c r="C146" i="6"/>
  <c r="B146" i="6"/>
  <c r="C145" i="6"/>
  <c r="B145" i="6"/>
  <c r="C144" i="6"/>
  <c r="B144" i="6"/>
  <c r="C143" i="6"/>
  <c r="B143" i="6"/>
  <c r="C142" i="6"/>
  <c r="B142" i="6"/>
  <c r="C141" i="6"/>
  <c r="B141" i="6"/>
  <c r="C140" i="6"/>
  <c r="B140" i="6"/>
  <c r="C139" i="6"/>
  <c r="B139" i="6"/>
  <c r="C138" i="6"/>
  <c r="B138" i="6"/>
  <c r="C137" i="6"/>
  <c r="B137" i="6"/>
  <c r="C136" i="6"/>
  <c r="B136" i="6"/>
  <c r="C135" i="6"/>
  <c r="B135" i="6"/>
  <c r="C134" i="6"/>
  <c r="B134" i="6"/>
  <c r="C133" i="6"/>
  <c r="B133" i="6"/>
  <c r="C132" i="6"/>
  <c r="B132" i="6"/>
  <c r="C131" i="6"/>
  <c r="B131" i="6"/>
  <c r="C130" i="6"/>
  <c r="B130" i="6"/>
  <c r="C129" i="6"/>
  <c r="B129" i="6"/>
  <c r="C128" i="6"/>
  <c r="B128" i="6"/>
  <c r="C127" i="6"/>
  <c r="B127" i="6"/>
  <c r="C126" i="6"/>
  <c r="B126" i="6"/>
  <c r="C125" i="6"/>
  <c r="B125" i="6"/>
  <c r="C124" i="6"/>
  <c r="B124" i="6"/>
  <c r="C123" i="6"/>
  <c r="B123" i="6"/>
  <c r="C122" i="6"/>
  <c r="B122" i="6"/>
  <c r="C121" i="6"/>
  <c r="B121" i="6"/>
  <c r="C120" i="6"/>
  <c r="B120" i="6"/>
  <c r="C119" i="6"/>
  <c r="B119" i="6"/>
  <c r="C118" i="6"/>
  <c r="B118" i="6"/>
  <c r="C117" i="6"/>
  <c r="B117" i="6"/>
  <c r="C116" i="6"/>
  <c r="B116" i="6"/>
  <c r="C115" i="6"/>
  <c r="B115" i="6"/>
  <c r="C114" i="6"/>
  <c r="B114" i="6"/>
  <c r="C113" i="6"/>
  <c r="B113" i="6"/>
  <c r="C112" i="6"/>
  <c r="B112" i="6"/>
  <c r="C111" i="6"/>
  <c r="B111" i="6"/>
  <c r="C110" i="6"/>
  <c r="B110" i="6"/>
  <c r="C109" i="6"/>
  <c r="B109" i="6"/>
  <c r="C108" i="6"/>
  <c r="B108" i="6"/>
  <c r="C107" i="6"/>
  <c r="B107" i="6"/>
  <c r="C106" i="6"/>
  <c r="B106" i="6"/>
  <c r="C105" i="6"/>
  <c r="B105" i="6"/>
  <c r="C104" i="6"/>
  <c r="B104" i="6"/>
  <c r="C103" i="6"/>
  <c r="B103" i="6"/>
  <c r="C102" i="6"/>
  <c r="B102" i="6"/>
  <c r="C101" i="6"/>
  <c r="B101" i="6"/>
  <c r="C100" i="6"/>
  <c r="B100" i="6"/>
  <c r="C99" i="6"/>
  <c r="B99" i="6"/>
  <c r="C98" i="6"/>
  <c r="B98" i="6"/>
  <c r="C97" i="6"/>
  <c r="B97" i="6"/>
  <c r="C96" i="6"/>
  <c r="B96" i="6"/>
  <c r="C95" i="6"/>
  <c r="B95" i="6"/>
  <c r="C94" i="6"/>
  <c r="B94" i="6"/>
  <c r="C93" i="6"/>
  <c r="B93" i="6"/>
  <c r="C92" i="6"/>
  <c r="B92" i="6"/>
  <c r="C91" i="6"/>
  <c r="B91" i="6"/>
  <c r="C90" i="6"/>
  <c r="B90" i="6"/>
  <c r="C89" i="6"/>
  <c r="B89" i="6"/>
  <c r="C88" i="6"/>
  <c r="B88" i="6"/>
  <c r="C87" i="6"/>
  <c r="B87" i="6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B10" i="6"/>
  <c r="C9" i="6"/>
  <c r="B9" i="6"/>
  <c r="C8" i="6"/>
  <c r="B8" i="6"/>
  <c r="C7" i="6"/>
  <c r="B7" i="6"/>
  <c r="C6" i="6"/>
  <c r="B6" i="6"/>
  <c r="C275" i="5"/>
  <c r="B275" i="5"/>
  <c r="C274" i="5"/>
  <c r="B274" i="5"/>
  <c r="C273" i="5"/>
  <c r="B273" i="5"/>
  <c r="C272" i="5"/>
  <c r="B272" i="5"/>
  <c r="C271" i="5"/>
  <c r="B271" i="5"/>
  <c r="C270" i="5"/>
  <c r="B270" i="5"/>
  <c r="C269" i="5"/>
  <c r="B269" i="5"/>
  <c r="C268" i="5"/>
  <c r="B268" i="5"/>
  <c r="C267" i="5"/>
  <c r="B267" i="5"/>
  <c r="C266" i="5"/>
  <c r="B266" i="5"/>
  <c r="C265" i="5"/>
  <c r="B265" i="5"/>
  <c r="C264" i="5"/>
  <c r="B264" i="5"/>
  <c r="C263" i="5"/>
  <c r="B263" i="5"/>
  <c r="C262" i="5"/>
  <c r="B262" i="5"/>
  <c r="C261" i="5"/>
  <c r="B261" i="5"/>
  <c r="C260" i="5"/>
  <c r="B260" i="5"/>
  <c r="C259" i="5"/>
  <c r="B259" i="5"/>
  <c r="C258" i="5"/>
  <c r="B258" i="5"/>
  <c r="C257" i="5"/>
  <c r="B257" i="5"/>
  <c r="C256" i="5"/>
  <c r="B256" i="5"/>
  <c r="C255" i="5"/>
  <c r="B255" i="5"/>
  <c r="C254" i="5"/>
  <c r="B254" i="5"/>
  <c r="C253" i="5"/>
  <c r="B253" i="5"/>
  <c r="C252" i="5"/>
  <c r="B252" i="5"/>
  <c r="C251" i="5"/>
  <c r="B251" i="5"/>
  <c r="C250" i="5"/>
  <c r="B250" i="5"/>
  <c r="C249" i="5"/>
  <c r="B249" i="5"/>
  <c r="C248" i="5"/>
  <c r="B248" i="5"/>
  <c r="C247" i="5"/>
  <c r="B247" i="5"/>
  <c r="C246" i="5"/>
  <c r="B246" i="5"/>
  <c r="C245" i="5"/>
  <c r="B245" i="5"/>
  <c r="C244" i="5"/>
  <c r="B244" i="5"/>
  <c r="C243" i="5"/>
  <c r="B243" i="5"/>
  <c r="C242" i="5"/>
  <c r="B242" i="5"/>
  <c r="C241" i="5"/>
  <c r="B241" i="5"/>
  <c r="C240" i="5"/>
  <c r="B240" i="5"/>
  <c r="C239" i="5"/>
  <c r="B239" i="5"/>
  <c r="C238" i="5"/>
  <c r="B238" i="5"/>
  <c r="C237" i="5"/>
  <c r="B237" i="5"/>
  <c r="C236" i="5"/>
  <c r="B236" i="5"/>
  <c r="C235" i="5"/>
  <c r="B235" i="5"/>
  <c r="C234" i="5"/>
  <c r="B234" i="5"/>
  <c r="C233" i="5"/>
  <c r="B233" i="5"/>
  <c r="C232" i="5"/>
  <c r="B232" i="5"/>
  <c r="C231" i="5"/>
  <c r="B231" i="5"/>
  <c r="C230" i="5"/>
  <c r="B230" i="5"/>
  <c r="C229" i="5"/>
  <c r="B229" i="5"/>
  <c r="C228" i="5"/>
  <c r="B228" i="5"/>
  <c r="C227" i="5"/>
  <c r="B227" i="5"/>
  <c r="C226" i="5"/>
  <c r="B226" i="5"/>
  <c r="C225" i="5"/>
  <c r="B225" i="5"/>
  <c r="C224" i="5"/>
  <c r="B224" i="5"/>
  <c r="C223" i="5"/>
  <c r="B223" i="5"/>
  <c r="C222" i="5"/>
  <c r="B222" i="5"/>
  <c r="C221" i="5"/>
  <c r="B221" i="5"/>
  <c r="C220" i="5"/>
  <c r="B220" i="5"/>
  <c r="C219" i="5"/>
  <c r="B219" i="5"/>
  <c r="C218" i="5"/>
  <c r="B218" i="5"/>
  <c r="C217" i="5"/>
  <c r="B217" i="5"/>
  <c r="C216" i="5"/>
  <c r="B216" i="5"/>
  <c r="C215" i="5"/>
  <c r="B215" i="5"/>
  <c r="C214" i="5"/>
  <c r="B214" i="5"/>
  <c r="C213" i="5"/>
  <c r="B213" i="5"/>
  <c r="C212" i="5"/>
  <c r="B212" i="5"/>
  <c r="C211" i="5"/>
  <c r="B211" i="5"/>
  <c r="C210" i="5"/>
  <c r="B210" i="5"/>
  <c r="C209" i="5"/>
  <c r="B209" i="5"/>
  <c r="C208" i="5"/>
  <c r="B208" i="5"/>
  <c r="C207" i="5"/>
  <c r="B207" i="5"/>
  <c r="C206" i="5"/>
  <c r="B206" i="5"/>
  <c r="C205" i="5"/>
  <c r="B205" i="5"/>
  <c r="C204" i="5"/>
  <c r="B204" i="5"/>
  <c r="C203" i="5"/>
  <c r="B203" i="5"/>
  <c r="C202" i="5"/>
  <c r="B202" i="5"/>
  <c r="C201" i="5"/>
  <c r="B201" i="5"/>
  <c r="C200" i="5"/>
  <c r="B200" i="5"/>
  <c r="C199" i="5"/>
  <c r="B199" i="5"/>
  <c r="C198" i="5"/>
  <c r="B198" i="5"/>
  <c r="C197" i="5"/>
  <c r="B197" i="5"/>
  <c r="C196" i="5"/>
  <c r="B196" i="5"/>
  <c r="C195" i="5"/>
  <c r="B195" i="5"/>
  <c r="C194" i="5"/>
  <c r="B194" i="5"/>
  <c r="C193" i="5"/>
  <c r="B193" i="5"/>
  <c r="C192" i="5"/>
  <c r="B192" i="5"/>
  <c r="C191" i="5"/>
  <c r="B191" i="5"/>
  <c r="C190" i="5"/>
  <c r="B190" i="5"/>
  <c r="C189" i="5"/>
  <c r="B189" i="5"/>
  <c r="C188" i="5"/>
  <c r="B188" i="5"/>
  <c r="C187" i="5"/>
  <c r="B187" i="5"/>
  <c r="C186" i="5"/>
  <c r="B186" i="5"/>
  <c r="C185" i="5"/>
  <c r="B185" i="5"/>
  <c r="C184" i="5"/>
  <c r="B184" i="5"/>
  <c r="C183" i="5"/>
  <c r="B183" i="5"/>
  <c r="C182" i="5"/>
  <c r="B182" i="5"/>
  <c r="C181" i="5"/>
  <c r="B181" i="5"/>
  <c r="C180" i="5"/>
  <c r="B180" i="5"/>
  <c r="C179" i="5"/>
  <c r="B179" i="5"/>
  <c r="C178" i="5"/>
  <c r="B178" i="5"/>
  <c r="C177" i="5"/>
  <c r="B177" i="5"/>
  <c r="C176" i="5"/>
  <c r="B176" i="5"/>
  <c r="C175" i="5"/>
  <c r="B175" i="5"/>
  <c r="C174" i="5"/>
  <c r="B174" i="5"/>
  <c r="C173" i="5"/>
  <c r="B173" i="5"/>
  <c r="C172" i="5"/>
  <c r="B172" i="5"/>
  <c r="C171" i="5"/>
  <c r="B171" i="5"/>
  <c r="C170" i="5"/>
  <c r="B170" i="5"/>
  <c r="C169" i="5"/>
  <c r="B169" i="5"/>
  <c r="C168" i="5"/>
  <c r="B168" i="5"/>
  <c r="C167" i="5"/>
  <c r="B167" i="5"/>
  <c r="C166" i="5"/>
  <c r="B166" i="5"/>
  <c r="C165" i="5"/>
  <c r="B165" i="5"/>
  <c r="C164" i="5"/>
  <c r="B164" i="5"/>
  <c r="C163" i="5"/>
  <c r="B163" i="5"/>
  <c r="C162" i="5"/>
  <c r="B162" i="5"/>
  <c r="C161" i="5"/>
  <c r="B161" i="5"/>
  <c r="C160" i="5"/>
  <c r="B160" i="5"/>
  <c r="C159" i="5"/>
  <c r="B159" i="5"/>
  <c r="C158" i="5"/>
  <c r="B158" i="5"/>
  <c r="C157" i="5"/>
  <c r="B157" i="5"/>
  <c r="C156" i="5"/>
  <c r="B156" i="5"/>
  <c r="C155" i="5"/>
  <c r="B155" i="5"/>
  <c r="C154" i="5"/>
  <c r="B154" i="5"/>
  <c r="C153" i="5"/>
  <c r="B153" i="5"/>
  <c r="C152" i="5"/>
  <c r="B152" i="5"/>
  <c r="C151" i="5"/>
  <c r="B151" i="5"/>
  <c r="C150" i="5"/>
  <c r="B150" i="5"/>
  <c r="C149" i="5"/>
  <c r="B149" i="5"/>
  <c r="C148" i="5"/>
  <c r="B148" i="5"/>
  <c r="C147" i="5"/>
  <c r="B147" i="5"/>
  <c r="C146" i="5"/>
  <c r="B146" i="5"/>
  <c r="C145" i="5"/>
  <c r="B145" i="5"/>
  <c r="C144" i="5"/>
  <c r="B144" i="5"/>
  <c r="C143" i="5"/>
  <c r="B143" i="5"/>
  <c r="C142" i="5"/>
  <c r="B142" i="5"/>
  <c r="C141" i="5"/>
  <c r="B141" i="5"/>
  <c r="C140" i="5"/>
  <c r="B140" i="5"/>
  <c r="C139" i="5"/>
  <c r="B139" i="5"/>
  <c r="C138" i="5"/>
  <c r="B138" i="5"/>
  <c r="C137" i="5"/>
  <c r="B137" i="5"/>
  <c r="C136" i="5"/>
  <c r="B136" i="5"/>
  <c r="C135" i="5"/>
  <c r="B135" i="5"/>
  <c r="C134" i="5"/>
  <c r="B134" i="5"/>
  <c r="C133" i="5"/>
  <c r="B133" i="5"/>
  <c r="C132" i="5"/>
  <c r="B132" i="5"/>
  <c r="C131" i="5"/>
  <c r="B131" i="5"/>
  <c r="C130" i="5"/>
  <c r="B130" i="5"/>
  <c r="C129" i="5"/>
  <c r="B129" i="5"/>
  <c r="C128" i="5"/>
  <c r="B128" i="5"/>
  <c r="C127" i="5"/>
  <c r="B127" i="5"/>
  <c r="C126" i="5"/>
  <c r="B126" i="5"/>
  <c r="C125" i="5"/>
  <c r="B125" i="5"/>
  <c r="C124" i="5"/>
  <c r="B124" i="5"/>
  <c r="C123" i="5"/>
  <c r="B123" i="5"/>
  <c r="C122" i="5"/>
  <c r="B122" i="5"/>
  <c r="C121" i="5"/>
  <c r="B121" i="5"/>
  <c r="C120" i="5"/>
  <c r="B120" i="5"/>
  <c r="C119" i="5"/>
  <c r="B119" i="5"/>
  <c r="C118" i="5"/>
  <c r="B118" i="5"/>
  <c r="C117" i="5"/>
  <c r="B117" i="5"/>
  <c r="C116" i="5"/>
  <c r="B116" i="5"/>
  <c r="C115" i="5"/>
  <c r="B115" i="5"/>
  <c r="C114" i="5"/>
  <c r="B114" i="5"/>
  <c r="C113" i="5"/>
  <c r="B113" i="5"/>
  <c r="C112" i="5"/>
  <c r="B112" i="5"/>
  <c r="C111" i="5"/>
  <c r="B111" i="5"/>
  <c r="C110" i="5"/>
  <c r="B110" i="5"/>
  <c r="C109" i="5"/>
  <c r="B109" i="5"/>
  <c r="C108" i="5"/>
  <c r="B108" i="5"/>
  <c r="C107" i="5"/>
  <c r="B107" i="5"/>
  <c r="C106" i="5"/>
  <c r="B106" i="5"/>
  <c r="C105" i="5"/>
  <c r="B105" i="5"/>
  <c r="C104" i="5"/>
  <c r="B104" i="5"/>
  <c r="C103" i="5"/>
  <c r="B103" i="5"/>
  <c r="C102" i="5"/>
  <c r="B102" i="5"/>
  <c r="C101" i="5"/>
  <c r="B101" i="5"/>
  <c r="C100" i="5"/>
  <c r="B100" i="5"/>
  <c r="C99" i="5"/>
  <c r="B99" i="5"/>
  <c r="C98" i="5"/>
  <c r="B98" i="5"/>
  <c r="C97" i="5"/>
  <c r="B97" i="5"/>
  <c r="C96" i="5"/>
  <c r="B96" i="5"/>
  <c r="C95" i="5"/>
  <c r="B95" i="5"/>
  <c r="C94" i="5"/>
  <c r="B94" i="5"/>
  <c r="C93" i="5"/>
  <c r="B93" i="5"/>
  <c r="C92" i="5"/>
  <c r="B92" i="5"/>
  <c r="C91" i="5"/>
  <c r="B91" i="5"/>
  <c r="C90" i="5"/>
  <c r="B90" i="5"/>
  <c r="C89" i="5"/>
  <c r="B89" i="5"/>
  <c r="C88" i="5"/>
  <c r="B88" i="5"/>
  <c r="C87" i="5"/>
  <c r="B87" i="5"/>
  <c r="C86" i="5"/>
  <c r="B86" i="5"/>
  <c r="C85" i="5"/>
  <c r="B85" i="5"/>
  <c r="C84" i="5"/>
  <c r="B84" i="5"/>
  <c r="C83" i="5"/>
  <c r="B83" i="5"/>
  <c r="C82" i="5"/>
  <c r="B82" i="5"/>
  <c r="C81" i="5"/>
  <c r="B81" i="5"/>
  <c r="C80" i="5"/>
  <c r="B80" i="5"/>
  <c r="C79" i="5"/>
  <c r="B79" i="5"/>
  <c r="C78" i="5"/>
  <c r="B78" i="5"/>
  <c r="C77" i="5"/>
  <c r="B77" i="5"/>
  <c r="C76" i="5"/>
  <c r="B76" i="5"/>
  <c r="C75" i="5"/>
  <c r="B75" i="5"/>
  <c r="C74" i="5"/>
  <c r="B74" i="5"/>
  <c r="C73" i="5"/>
  <c r="B73" i="5"/>
  <c r="C72" i="5"/>
  <c r="B72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3" i="5"/>
  <c r="B63" i="5"/>
  <c r="C62" i="5"/>
  <c r="B62" i="5"/>
  <c r="C61" i="5"/>
  <c r="B61" i="5"/>
  <c r="C60" i="5"/>
  <c r="B60" i="5"/>
  <c r="C59" i="5"/>
  <c r="B59" i="5"/>
  <c r="C58" i="5"/>
  <c r="B58" i="5"/>
  <c r="C57" i="5"/>
  <c r="B57" i="5"/>
  <c r="C56" i="5"/>
  <c r="B56" i="5"/>
  <c r="C55" i="5"/>
  <c r="B55" i="5"/>
  <c r="C54" i="5"/>
  <c r="B54" i="5"/>
  <c r="C53" i="5"/>
  <c r="B53" i="5"/>
  <c r="C52" i="5"/>
  <c r="B52" i="5"/>
  <c r="C51" i="5"/>
  <c r="B51" i="5"/>
  <c r="C50" i="5"/>
  <c r="B50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C10" i="5"/>
  <c r="B10" i="5"/>
  <c r="C9" i="5"/>
  <c r="B9" i="5"/>
  <c r="C8" i="5"/>
  <c r="B8" i="5"/>
  <c r="C7" i="5"/>
  <c r="B7" i="5"/>
  <c r="C6" i="5"/>
  <c r="B6" i="5"/>
  <c r="C275" i="4"/>
  <c r="B275" i="4"/>
  <c r="C274" i="4"/>
  <c r="B274" i="4"/>
  <c r="C273" i="4"/>
  <c r="B273" i="4"/>
  <c r="C272" i="4"/>
  <c r="B272" i="4"/>
  <c r="C271" i="4"/>
  <c r="B271" i="4"/>
  <c r="C270" i="4"/>
  <c r="B270" i="4"/>
  <c r="C269" i="4"/>
  <c r="B269" i="4"/>
  <c r="C268" i="4"/>
  <c r="B268" i="4"/>
  <c r="C267" i="4"/>
  <c r="B267" i="4"/>
  <c r="C266" i="4"/>
  <c r="B266" i="4"/>
  <c r="C265" i="4"/>
  <c r="B265" i="4"/>
  <c r="C264" i="4"/>
  <c r="B264" i="4"/>
  <c r="C263" i="4"/>
  <c r="B263" i="4"/>
  <c r="C262" i="4"/>
  <c r="B262" i="4"/>
  <c r="C261" i="4"/>
  <c r="B261" i="4"/>
  <c r="C260" i="4"/>
  <c r="B260" i="4"/>
  <c r="C259" i="4"/>
  <c r="B259" i="4"/>
  <c r="C258" i="4"/>
  <c r="B258" i="4"/>
  <c r="C257" i="4"/>
  <c r="B257" i="4"/>
  <c r="C256" i="4"/>
  <c r="B256" i="4"/>
  <c r="C255" i="4"/>
  <c r="B255" i="4"/>
  <c r="C254" i="4"/>
  <c r="B254" i="4"/>
  <c r="C253" i="4"/>
  <c r="B253" i="4"/>
  <c r="C252" i="4"/>
  <c r="B252" i="4"/>
  <c r="C251" i="4"/>
  <c r="B251" i="4"/>
  <c r="C250" i="4"/>
  <c r="B250" i="4"/>
  <c r="C249" i="4"/>
  <c r="B249" i="4"/>
  <c r="C248" i="4"/>
  <c r="B248" i="4"/>
  <c r="C247" i="4"/>
  <c r="B247" i="4"/>
  <c r="C246" i="4"/>
  <c r="B246" i="4"/>
  <c r="C245" i="4"/>
  <c r="B245" i="4"/>
  <c r="C244" i="4"/>
  <c r="B244" i="4"/>
  <c r="C243" i="4"/>
  <c r="B243" i="4"/>
  <c r="C242" i="4"/>
  <c r="B242" i="4"/>
  <c r="C241" i="4"/>
  <c r="B241" i="4"/>
  <c r="C240" i="4"/>
  <c r="B240" i="4"/>
  <c r="C239" i="4"/>
  <c r="B239" i="4"/>
  <c r="C238" i="4"/>
  <c r="B238" i="4"/>
  <c r="C237" i="4"/>
  <c r="B237" i="4"/>
  <c r="C236" i="4"/>
  <c r="B236" i="4"/>
  <c r="C235" i="4"/>
  <c r="B235" i="4"/>
  <c r="C234" i="4"/>
  <c r="B234" i="4"/>
  <c r="C233" i="4"/>
  <c r="B233" i="4"/>
  <c r="C232" i="4"/>
  <c r="B232" i="4"/>
  <c r="C231" i="4"/>
  <c r="B231" i="4"/>
  <c r="C230" i="4"/>
  <c r="B230" i="4"/>
  <c r="C229" i="4"/>
  <c r="B229" i="4"/>
  <c r="C228" i="4"/>
  <c r="B228" i="4"/>
  <c r="C227" i="4"/>
  <c r="B227" i="4"/>
  <c r="C226" i="4"/>
  <c r="B226" i="4"/>
  <c r="C225" i="4"/>
  <c r="B225" i="4"/>
  <c r="C224" i="4"/>
  <c r="B224" i="4"/>
  <c r="C223" i="4"/>
  <c r="B223" i="4"/>
  <c r="C222" i="4"/>
  <c r="B222" i="4"/>
  <c r="C221" i="4"/>
  <c r="B221" i="4"/>
  <c r="C220" i="4"/>
  <c r="B220" i="4"/>
  <c r="C219" i="4"/>
  <c r="B219" i="4"/>
  <c r="C218" i="4"/>
  <c r="B218" i="4"/>
  <c r="C217" i="4"/>
  <c r="B217" i="4"/>
  <c r="C216" i="4"/>
  <c r="B216" i="4"/>
  <c r="C215" i="4"/>
  <c r="B215" i="4"/>
  <c r="C214" i="4"/>
  <c r="B214" i="4"/>
  <c r="C213" i="4"/>
  <c r="B213" i="4"/>
  <c r="C212" i="4"/>
  <c r="B212" i="4"/>
  <c r="C211" i="4"/>
  <c r="B211" i="4"/>
  <c r="C210" i="4"/>
  <c r="B210" i="4"/>
  <c r="C209" i="4"/>
  <c r="B209" i="4"/>
  <c r="C208" i="4"/>
  <c r="B208" i="4"/>
  <c r="C207" i="4"/>
  <c r="B207" i="4"/>
  <c r="C206" i="4"/>
  <c r="B206" i="4"/>
  <c r="C205" i="4"/>
  <c r="B205" i="4"/>
  <c r="C204" i="4"/>
  <c r="B204" i="4"/>
  <c r="C203" i="4"/>
  <c r="B203" i="4"/>
  <c r="C202" i="4"/>
  <c r="B202" i="4"/>
  <c r="C201" i="4"/>
  <c r="B201" i="4"/>
  <c r="C200" i="4"/>
  <c r="B200" i="4"/>
  <c r="C199" i="4"/>
  <c r="B199" i="4"/>
  <c r="C198" i="4"/>
  <c r="B198" i="4"/>
  <c r="C197" i="4"/>
  <c r="B197" i="4"/>
  <c r="C196" i="4"/>
  <c r="B196" i="4"/>
  <c r="C195" i="4"/>
  <c r="B195" i="4"/>
  <c r="C194" i="4"/>
  <c r="B194" i="4"/>
  <c r="C193" i="4"/>
  <c r="B193" i="4"/>
  <c r="C192" i="4"/>
  <c r="B192" i="4"/>
  <c r="C191" i="4"/>
  <c r="B191" i="4"/>
  <c r="C190" i="4"/>
  <c r="B190" i="4"/>
  <c r="C189" i="4"/>
  <c r="B189" i="4"/>
  <c r="C188" i="4"/>
  <c r="B188" i="4"/>
  <c r="C187" i="4"/>
  <c r="B187" i="4"/>
  <c r="C186" i="4"/>
  <c r="B186" i="4"/>
  <c r="C185" i="4"/>
  <c r="B185" i="4"/>
  <c r="C184" i="4"/>
  <c r="B184" i="4"/>
  <c r="C183" i="4"/>
  <c r="B183" i="4"/>
  <c r="C182" i="4"/>
  <c r="B182" i="4"/>
  <c r="C181" i="4"/>
  <c r="B181" i="4"/>
  <c r="C180" i="4"/>
  <c r="B180" i="4"/>
  <c r="C179" i="4"/>
  <c r="B179" i="4"/>
  <c r="C178" i="4"/>
  <c r="B178" i="4"/>
  <c r="C177" i="4"/>
  <c r="B177" i="4"/>
  <c r="C176" i="4"/>
  <c r="B176" i="4"/>
  <c r="C175" i="4"/>
  <c r="B175" i="4"/>
  <c r="C174" i="4"/>
  <c r="B174" i="4"/>
  <c r="C173" i="4"/>
  <c r="B173" i="4"/>
  <c r="C172" i="4"/>
  <c r="B172" i="4"/>
  <c r="C171" i="4"/>
  <c r="B171" i="4"/>
  <c r="C170" i="4"/>
  <c r="B170" i="4"/>
  <c r="C169" i="4"/>
  <c r="B169" i="4"/>
  <c r="C168" i="4"/>
  <c r="B168" i="4"/>
  <c r="C167" i="4"/>
  <c r="B167" i="4"/>
  <c r="C166" i="4"/>
  <c r="B166" i="4"/>
  <c r="C165" i="4"/>
  <c r="B165" i="4"/>
  <c r="C164" i="4"/>
  <c r="B164" i="4"/>
  <c r="C163" i="4"/>
  <c r="B163" i="4"/>
  <c r="C162" i="4"/>
  <c r="B162" i="4"/>
  <c r="C161" i="4"/>
  <c r="B161" i="4"/>
  <c r="C160" i="4"/>
  <c r="B160" i="4"/>
  <c r="C159" i="4"/>
  <c r="B159" i="4"/>
  <c r="C158" i="4"/>
  <c r="B158" i="4"/>
  <c r="C157" i="4"/>
  <c r="B157" i="4"/>
  <c r="C156" i="4"/>
  <c r="B156" i="4"/>
  <c r="C155" i="4"/>
  <c r="B155" i="4"/>
  <c r="C154" i="4"/>
  <c r="B154" i="4"/>
  <c r="C153" i="4"/>
  <c r="B153" i="4"/>
  <c r="C152" i="4"/>
  <c r="B152" i="4"/>
  <c r="C151" i="4"/>
  <c r="B151" i="4"/>
  <c r="C150" i="4"/>
  <c r="B150" i="4"/>
  <c r="C149" i="4"/>
  <c r="B149" i="4"/>
  <c r="C148" i="4"/>
  <c r="B148" i="4"/>
  <c r="C147" i="4"/>
  <c r="B147" i="4"/>
  <c r="C146" i="4"/>
  <c r="B146" i="4"/>
  <c r="C145" i="4"/>
  <c r="B145" i="4"/>
  <c r="C144" i="4"/>
  <c r="B144" i="4"/>
  <c r="C143" i="4"/>
  <c r="B143" i="4"/>
  <c r="C142" i="4"/>
  <c r="B142" i="4"/>
  <c r="C141" i="4"/>
  <c r="B141" i="4"/>
  <c r="C140" i="4"/>
  <c r="B140" i="4"/>
  <c r="C139" i="4"/>
  <c r="B139" i="4"/>
  <c r="C138" i="4"/>
  <c r="B138" i="4"/>
  <c r="C137" i="4"/>
  <c r="B137" i="4"/>
  <c r="C136" i="4"/>
  <c r="B136" i="4"/>
  <c r="C135" i="4"/>
  <c r="B135" i="4"/>
  <c r="C134" i="4"/>
  <c r="B134" i="4"/>
  <c r="C133" i="4"/>
  <c r="B133" i="4"/>
  <c r="C132" i="4"/>
  <c r="B132" i="4"/>
  <c r="C131" i="4"/>
  <c r="B131" i="4"/>
  <c r="C130" i="4"/>
  <c r="B130" i="4"/>
  <c r="C129" i="4"/>
  <c r="B129" i="4"/>
  <c r="C128" i="4"/>
  <c r="B128" i="4"/>
  <c r="C127" i="4"/>
  <c r="B127" i="4"/>
  <c r="C126" i="4"/>
  <c r="B126" i="4"/>
  <c r="C125" i="4"/>
  <c r="B125" i="4"/>
  <c r="C124" i="4"/>
  <c r="B124" i="4"/>
  <c r="C123" i="4"/>
  <c r="B123" i="4"/>
  <c r="C122" i="4"/>
  <c r="B122" i="4"/>
  <c r="C121" i="4"/>
  <c r="B121" i="4"/>
  <c r="C120" i="4"/>
  <c r="B120" i="4"/>
  <c r="C119" i="4"/>
  <c r="B119" i="4"/>
  <c r="C118" i="4"/>
  <c r="B118" i="4"/>
  <c r="C117" i="4"/>
  <c r="B117" i="4"/>
  <c r="C116" i="4"/>
  <c r="B116" i="4"/>
  <c r="C115" i="4"/>
  <c r="B115" i="4"/>
  <c r="C114" i="4"/>
  <c r="B114" i="4"/>
  <c r="C113" i="4"/>
  <c r="B113" i="4"/>
  <c r="C112" i="4"/>
  <c r="B112" i="4"/>
  <c r="C111" i="4"/>
  <c r="B111" i="4"/>
  <c r="C110" i="4"/>
  <c r="B110" i="4"/>
  <c r="C109" i="4"/>
  <c r="B109" i="4"/>
  <c r="C108" i="4"/>
  <c r="B108" i="4"/>
  <c r="C107" i="4"/>
  <c r="B107" i="4"/>
  <c r="C106" i="4"/>
  <c r="B106" i="4"/>
  <c r="C105" i="4"/>
  <c r="B105" i="4"/>
  <c r="C104" i="4"/>
  <c r="B104" i="4"/>
  <c r="C103" i="4"/>
  <c r="B103" i="4"/>
  <c r="C102" i="4"/>
  <c r="B102" i="4"/>
  <c r="C101" i="4"/>
  <c r="B101" i="4"/>
  <c r="C100" i="4"/>
  <c r="B100" i="4"/>
  <c r="C99" i="4"/>
  <c r="B99" i="4"/>
  <c r="C98" i="4"/>
  <c r="B98" i="4"/>
  <c r="C97" i="4"/>
  <c r="B97" i="4"/>
  <c r="C96" i="4"/>
  <c r="B96" i="4"/>
  <c r="C95" i="4"/>
  <c r="B95" i="4"/>
  <c r="C94" i="4"/>
  <c r="B94" i="4"/>
  <c r="C93" i="4"/>
  <c r="B93" i="4"/>
  <c r="C92" i="4"/>
  <c r="B92" i="4"/>
  <c r="C91" i="4"/>
  <c r="B91" i="4"/>
  <c r="C90" i="4"/>
  <c r="B90" i="4"/>
  <c r="C89" i="4"/>
  <c r="B89" i="4"/>
  <c r="C88" i="4"/>
  <c r="B88" i="4"/>
  <c r="C87" i="4"/>
  <c r="B87" i="4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B8" i="3"/>
  <c r="C8" i="3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B42" i="3"/>
  <c r="C42" i="3"/>
  <c r="B43" i="3"/>
  <c r="C43" i="3"/>
  <c r="B44" i="3"/>
  <c r="C44" i="3"/>
  <c r="B45" i="3"/>
  <c r="C45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56" i="3"/>
  <c r="C56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B64" i="3"/>
  <c r="C64" i="3"/>
  <c r="B65" i="3"/>
  <c r="C65" i="3"/>
  <c r="B66" i="3"/>
  <c r="C66" i="3"/>
  <c r="B67" i="3"/>
  <c r="C67" i="3"/>
  <c r="B68" i="3"/>
  <c r="C68" i="3"/>
  <c r="B69" i="3"/>
  <c r="C69" i="3"/>
  <c r="B70" i="3"/>
  <c r="C70" i="3"/>
  <c r="B71" i="3"/>
  <c r="C71" i="3"/>
  <c r="B72" i="3"/>
  <c r="C72" i="3"/>
  <c r="B73" i="3"/>
  <c r="C73" i="3"/>
  <c r="B74" i="3"/>
  <c r="C74" i="3"/>
  <c r="B75" i="3"/>
  <c r="C75" i="3"/>
  <c r="B76" i="3"/>
  <c r="C76" i="3"/>
  <c r="B77" i="3"/>
  <c r="C77" i="3"/>
  <c r="B78" i="3"/>
  <c r="C78" i="3"/>
  <c r="B79" i="3"/>
  <c r="C79" i="3"/>
  <c r="B80" i="3"/>
  <c r="C80" i="3"/>
  <c r="B81" i="3"/>
  <c r="C81" i="3"/>
  <c r="B82" i="3"/>
  <c r="C82" i="3"/>
  <c r="B83" i="3"/>
  <c r="C83" i="3"/>
  <c r="B84" i="3"/>
  <c r="C84" i="3"/>
  <c r="B85" i="3"/>
  <c r="C85" i="3"/>
  <c r="B86" i="3"/>
  <c r="C86" i="3"/>
  <c r="B87" i="3"/>
  <c r="C87" i="3"/>
  <c r="B88" i="3"/>
  <c r="C88" i="3"/>
  <c r="B89" i="3"/>
  <c r="C89" i="3"/>
  <c r="B90" i="3"/>
  <c r="C90" i="3"/>
  <c r="B91" i="3"/>
  <c r="C91" i="3"/>
  <c r="B92" i="3"/>
  <c r="C92" i="3"/>
  <c r="B93" i="3"/>
  <c r="C93" i="3"/>
  <c r="B94" i="3"/>
  <c r="C94" i="3"/>
  <c r="B95" i="3"/>
  <c r="C95" i="3"/>
  <c r="B96" i="3"/>
  <c r="C96" i="3"/>
  <c r="B97" i="3"/>
  <c r="C97" i="3"/>
  <c r="B98" i="3"/>
  <c r="C98" i="3"/>
  <c r="B99" i="3"/>
  <c r="C99" i="3"/>
  <c r="B100" i="3"/>
  <c r="C100" i="3"/>
  <c r="B101" i="3"/>
  <c r="C101" i="3"/>
  <c r="B102" i="3"/>
  <c r="C102" i="3"/>
  <c r="B103" i="3"/>
  <c r="C103" i="3"/>
  <c r="B104" i="3"/>
  <c r="C104" i="3"/>
  <c r="B105" i="3"/>
  <c r="C105" i="3"/>
  <c r="B106" i="3"/>
  <c r="C106" i="3"/>
  <c r="B107" i="3"/>
  <c r="C107" i="3"/>
  <c r="B108" i="3"/>
  <c r="C108" i="3"/>
  <c r="B109" i="3"/>
  <c r="C109" i="3"/>
  <c r="B110" i="3"/>
  <c r="C110" i="3"/>
  <c r="B111" i="3"/>
  <c r="C111" i="3"/>
  <c r="B112" i="3"/>
  <c r="C112" i="3"/>
  <c r="B113" i="3"/>
  <c r="C113" i="3"/>
  <c r="B114" i="3"/>
  <c r="C114" i="3"/>
  <c r="B115" i="3"/>
  <c r="C115" i="3"/>
  <c r="B116" i="3"/>
  <c r="C116" i="3"/>
  <c r="B117" i="3"/>
  <c r="C117" i="3"/>
  <c r="B118" i="3"/>
  <c r="C118" i="3"/>
  <c r="B119" i="3"/>
  <c r="C119" i="3"/>
  <c r="B120" i="3"/>
  <c r="C120" i="3"/>
  <c r="B121" i="3"/>
  <c r="C121" i="3"/>
  <c r="B122" i="3"/>
  <c r="C122" i="3"/>
  <c r="B123" i="3"/>
  <c r="C123" i="3"/>
  <c r="B124" i="3"/>
  <c r="C124" i="3"/>
  <c r="B125" i="3"/>
  <c r="C125" i="3"/>
  <c r="B126" i="3"/>
  <c r="C126" i="3"/>
  <c r="B127" i="3"/>
  <c r="C127" i="3"/>
  <c r="B128" i="3"/>
  <c r="C128" i="3"/>
  <c r="B129" i="3"/>
  <c r="C129" i="3"/>
  <c r="B130" i="3"/>
  <c r="C130" i="3"/>
  <c r="B131" i="3"/>
  <c r="C131" i="3"/>
  <c r="B132" i="3"/>
  <c r="C132" i="3"/>
  <c r="B133" i="3"/>
  <c r="C133" i="3"/>
  <c r="B134" i="3"/>
  <c r="C134" i="3"/>
  <c r="B135" i="3"/>
  <c r="C135" i="3"/>
  <c r="B136" i="3"/>
  <c r="C136" i="3"/>
  <c r="B137" i="3"/>
  <c r="C137" i="3"/>
  <c r="B138" i="3"/>
  <c r="C138" i="3"/>
  <c r="B139" i="3"/>
  <c r="C139" i="3"/>
  <c r="B140" i="3"/>
  <c r="C140" i="3"/>
  <c r="B141" i="3"/>
  <c r="C141" i="3"/>
  <c r="B142" i="3"/>
  <c r="C142" i="3"/>
  <c r="B143" i="3"/>
  <c r="C143" i="3"/>
  <c r="B144" i="3"/>
  <c r="C144" i="3"/>
  <c r="B145" i="3"/>
  <c r="C145" i="3"/>
  <c r="B146" i="3"/>
  <c r="C146" i="3"/>
  <c r="B147" i="3"/>
  <c r="C147" i="3"/>
  <c r="B148" i="3"/>
  <c r="C148" i="3"/>
  <c r="B149" i="3"/>
  <c r="C149" i="3"/>
  <c r="B150" i="3"/>
  <c r="C150" i="3"/>
  <c r="B151" i="3"/>
  <c r="C151" i="3"/>
  <c r="B152" i="3"/>
  <c r="C152" i="3"/>
  <c r="B153" i="3"/>
  <c r="C153" i="3"/>
  <c r="B154" i="3"/>
  <c r="C154" i="3"/>
  <c r="B155" i="3"/>
  <c r="C155" i="3"/>
  <c r="B156" i="3"/>
  <c r="C156" i="3"/>
  <c r="B157" i="3"/>
  <c r="C157" i="3"/>
  <c r="B158" i="3"/>
  <c r="C158" i="3"/>
  <c r="B159" i="3"/>
  <c r="C159" i="3"/>
  <c r="B160" i="3"/>
  <c r="C160" i="3"/>
  <c r="B161" i="3"/>
  <c r="C161" i="3"/>
  <c r="B162" i="3"/>
  <c r="C162" i="3"/>
  <c r="B163" i="3"/>
  <c r="C163" i="3"/>
  <c r="B164" i="3"/>
  <c r="C164" i="3"/>
  <c r="B165" i="3"/>
  <c r="C165" i="3"/>
  <c r="B166" i="3"/>
  <c r="C166" i="3"/>
  <c r="B167" i="3"/>
  <c r="C167" i="3"/>
  <c r="B168" i="3"/>
  <c r="C168" i="3"/>
  <c r="B169" i="3"/>
  <c r="C169" i="3"/>
  <c r="B170" i="3"/>
  <c r="C170" i="3"/>
  <c r="B171" i="3"/>
  <c r="C171" i="3"/>
  <c r="B172" i="3"/>
  <c r="C172" i="3"/>
  <c r="B173" i="3"/>
  <c r="C173" i="3"/>
  <c r="B174" i="3"/>
  <c r="C174" i="3"/>
  <c r="B175" i="3"/>
  <c r="C175" i="3"/>
  <c r="B176" i="3"/>
  <c r="C176" i="3"/>
  <c r="B177" i="3"/>
  <c r="C177" i="3"/>
  <c r="B178" i="3"/>
  <c r="C178" i="3"/>
  <c r="B179" i="3"/>
  <c r="C179" i="3"/>
  <c r="B180" i="3"/>
  <c r="C180" i="3"/>
  <c r="B181" i="3"/>
  <c r="C181" i="3"/>
  <c r="B182" i="3"/>
  <c r="C182" i="3"/>
  <c r="B183" i="3"/>
  <c r="C183" i="3"/>
  <c r="B184" i="3"/>
  <c r="C184" i="3"/>
  <c r="B185" i="3"/>
  <c r="C185" i="3"/>
  <c r="B186" i="3"/>
  <c r="C186" i="3"/>
  <c r="B187" i="3"/>
  <c r="C187" i="3"/>
  <c r="B188" i="3"/>
  <c r="C188" i="3"/>
  <c r="B189" i="3"/>
  <c r="C189" i="3"/>
  <c r="B190" i="3"/>
  <c r="C190" i="3"/>
  <c r="B191" i="3"/>
  <c r="C191" i="3"/>
  <c r="B192" i="3"/>
  <c r="C192" i="3"/>
  <c r="B193" i="3"/>
  <c r="C193" i="3"/>
  <c r="B194" i="3"/>
  <c r="C194" i="3"/>
  <c r="B195" i="3"/>
  <c r="C195" i="3"/>
  <c r="B196" i="3"/>
  <c r="C196" i="3"/>
  <c r="B197" i="3"/>
  <c r="C197" i="3"/>
  <c r="B198" i="3"/>
  <c r="C198" i="3"/>
  <c r="B199" i="3"/>
  <c r="C199" i="3"/>
  <c r="B200" i="3"/>
  <c r="C200" i="3"/>
  <c r="B201" i="3"/>
  <c r="C201" i="3"/>
  <c r="B202" i="3"/>
  <c r="C202" i="3"/>
  <c r="B203" i="3"/>
  <c r="C203" i="3"/>
  <c r="B204" i="3"/>
  <c r="C204" i="3"/>
  <c r="B205" i="3"/>
  <c r="C205" i="3"/>
  <c r="B206" i="3"/>
  <c r="C206" i="3"/>
  <c r="B207" i="3"/>
  <c r="C207" i="3"/>
  <c r="B208" i="3"/>
  <c r="C208" i="3"/>
  <c r="B209" i="3"/>
  <c r="C209" i="3"/>
  <c r="B210" i="3"/>
  <c r="C210" i="3"/>
  <c r="B211" i="3"/>
  <c r="C211" i="3"/>
  <c r="B212" i="3"/>
  <c r="C212" i="3"/>
  <c r="B213" i="3"/>
  <c r="C213" i="3"/>
  <c r="B214" i="3"/>
  <c r="C214" i="3"/>
  <c r="B215" i="3"/>
  <c r="C215" i="3"/>
  <c r="B216" i="3"/>
  <c r="C216" i="3"/>
  <c r="B217" i="3"/>
  <c r="C217" i="3"/>
  <c r="B218" i="3"/>
  <c r="C218" i="3"/>
  <c r="B219" i="3"/>
  <c r="C219" i="3"/>
  <c r="B220" i="3"/>
  <c r="C220" i="3"/>
  <c r="B221" i="3"/>
  <c r="C221" i="3"/>
  <c r="B222" i="3"/>
  <c r="C222" i="3"/>
  <c r="B223" i="3"/>
  <c r="C223" i="3"/>
  <c r="B224" i="3"/>
  <c r="C224" i="3"/>
  <c r="B225" i="3"/>
  <c r="C225" i="3"/>
  <c r="B226" i="3"/>
  <c r="C226" i="3"/>
  <c r="B227" i="3"/>
  <c r="C227" i="3"/>
  <c r="B228" i="3"/>
  <c r="C228" i="3"/>
  <c r="B229" i="3"/>
  <c r="C229" i="3"/>
  <c r="B230" i="3"/>
  <c r="C230" i="3"/>
  <c r="B231" i="3"/>
  <c r="C231" i="3"/>
  <c r="B232" i="3"/>
  <c r="C232" i="3"/>
  <c r="B233" i="3"/>
  <c r="C233" i="3"/>
  <c r="B234" i="3"/>
  <c r="C234" i="3"/>
  <c r="B235" i="3"/>
  <c r="C235" i="3"/>
  <c r="B236" i="3"/>
  <c r="C236" i="3"/>
  <c r="B237" i="3"/>
  <c r="C237" i="3"/>
  <c r="B238" i="3"/>
  <c r="C238" i="3"/>
  <c r="B239" i="3"/>
  <c r="C239" i="3"/>
  <c r="B240" i="3"/>
  <c r="C240" i="3"/>
  <c r="B241" i="3"/>
  <c r="C241" i="3"/>
  <c r="B242" i="3"/>
  <c r="C242" i="3"/>
  <c r="B243" i="3"/>
  <c r="C243" i="3"/>
  <c r="B244" i="3"/>
  <c r="C244" i="3"/>
  <c r="B245" i="3"/>
  <c r="C245" i="3"/>
  <c r="B246" i="3"/>
  <c r="C246" i="3"/>
  <c r="B247" i="3"/>
  <c r="C247" i="3"/>
  <c r="B248" i="3"/>
  <c r="C248" i="3"/>
  <c r="B249" i="3"/>
  <c r="C249" i="3"/>
  <c r="B250" i="3"/>
  <c r="C250" i="3"/>
  <c r="B251" i="3"/>
  <c r="C251" i="3"/>
  <c r="B252" i="3"/>
  <c r="C252" i="3"/>
  <c r="B253" i="3"/>
  <c r="C253" i="3"/>
  <c r="B254" i="3"/>
  <c r="C254" i="3"/>
  <c r="B255" i="3"/>
  <c r="C255" i="3"/>
  <c r="B256" i="3"/>
  <c r="C256" i="3"/>
  <c r="B257" i="3"/>
  <c r="C257" i="3"/>
  <c r="B258" i="3"/>
  <c r="C258" i="3"/>
  <c r="B259" i="3"/>
  <c r="C259" i="3"/>
  <c r="B260" i="3"/>
  <c r="C260" i="3"/>
  <c r="B261" i="3"/>
  <c r="C261" i="3"/>
  <c r="B262" i="3"/>
  <c r="C262" i="3"/>
  <c r="B263" i="3"/>
  <c r="C263" i="3"/>
  <c r="B264" i="3"/>
  <c r="C264" i="3"/>
  <c r="B265" i="3"/>
  <c r="C265" i="3"/>
  <c r="B266" i="3"/>
  <c r="C266" i="3"/>
  <c r="B267" i="3"/>
  <c r="C267" i="3"/>
  <c r="B268" i="3"/>
  <c r="C268" i="3"/>
  <c r="B269" i="3"/>
  <c r="C269" i="3"/>
  <c r="B270" i="3"/>
  <c r="C270" i="3"/>
  <c r="B271" i="3"/>
  <c r="C271" i="3"/>
  <c r="B272" i="3"/>
  <c r="C272" i="3"/>
  <c r="B273" i="3"/>
  <c r="C273" i="3"/>
  <c r="B274" i="3"/>
  <c r="C274" i="3"/>
  <c r="B275" i="3"/>
  <c r="C275" i="3"/>
  <c r="C7" i="3"/>
  <c r="B7" i="3"/>
  <c r="B6" i="3"/>
  <c r="C6" i="3"/>
  <c r="F276" i="11"/>
  <c r="L23" i="1" s="1"/>
  <c r="F276" i="10"/>
  <c r="L22" i="1" s="1"/>
  <c r="F276" i="9"/>
  <c r="L21" i="1" s="1"/>
  <c r="F276" i="8"/>
  <c r="L20" i="1" s="1"/>
  <c r="F276" i="7"/>
  <c r="L19" i="1" s="1"/>
  <c r="F276" i="6"/>
  <c r="L18" i="1" s="1"/>
  <c r="F276" i="5"/>
  <c r="L17" i="1" s="1"/>
  <c r="F276" i="4"/>
  <c r="L16" i="1" s="1"/>
  <c r="F276" i="3"/>
  <c r="L15" i="1" s="1"/>
  <c r="A2" i="11" l="1"/>
  <c r="A2" i="10"/>
  <c r="A2" i="9"/>
  <c r="A2" i="8"/>
  <c r="A2" i="7"/>
  <c r="A2" i="6"/>
  <c r="A2" i="5"/>
  <c r="A2" i="4"/>
  <c r="A2" i="3"/>
  <c r="I274" i="2"/>
  <c r="H274" i="2"/>
  <c r="F274" i="2"/>
  <c r="D274" i="2"/>
  <c r="I273" i="2"/>
  <c r="H273" i="2"/>
  <c r="F273" i="2"/>
  <c r="D273" i="2"/>
  <c r="I272" i="2"/>
  <c r="H272" i="2"/>
  <c r="F272" i="2"/>
  <c r="D272" i="2"/>
  <c r="I271" i="2"/>
  <c r="H271" i="2"/>
  <c r="F271" i="2"/>
  <c r="D271" i="2"/>
  <c r="I270" i="2"/>
  <c r="H270" i="2"/>
  <c r="F270" i="2"/>
  <c r="D270" i="2"/>
  <c r="I269" i="2"/>
  <c r="H269" i="2"/>
  <c r="F269" i="2"/>
  <c r="D269" i="2"/>
  <c r="I268" i="2"/>
  <c r="H268" i="2"/>
  <c r="F268" i="2"/>
  <c r="D268" i="2"/>
  <c r="I267" i="2"/>
  <c r="H267" i="2"/>
  <c r="F267" i="2"/>
  <c r="D267" i="2"/>
  <c r="I266" i="2"/>
  <c r="H266" i="2"/>
  <c r="F266" i="2"/>
  <c r="D266" i="2"/>
  <c r="I265" i="2"/>
  <c r="H265" i="2"/>
  <c r="F265" i="2"/>
  <c r="D265" i="2"/>
  <c r="I264" i="2"/>
  <c r="H264" i="2"/>
  <c r="F264" i="2"/>
  <c r="D264" i="2"/>
  <c r="I263" i="2"/>
  <c r="H263" i="2"/>
  <c r="F263" i="2"/>
  <c r="D263" i="2"/>
  <c r="I262" i="2"/>
  <c r="H262" i="2"/>
  <c r="F262" i="2"/>
  <c r="D262" i="2"/>
  <c r="I261" i="2"/>
  <c r="H261" i="2"/>
  <c r="F261" i="2"/>
  <c r="D261" i="2"/>
  <c r="I260" i="2"/>
  <c r="H260" i="2"/>
  <c r="F260" i="2"/>
  <c r="D260" i="2"/>
  <c r="I259" i="2"/>
  <c r="H259" i="2"/>
  <c r="F259" i="2"/>
  <c r="D259" i="2"/>
  <c r="I258" i="2"/>
  <c r="H258" i="2"/>
  <c r="F258" i="2"/>
  <c r="D258" i="2"/>
  <c r="I257" i="2"/>
  <c r="H257" i="2"/>
  <c r="F257" i="2"/>
  <c r="D257" i="2"/>
  <c r="I256" i="2"/>
  <c r="H256" i="2"/>
  <c r="F256" i="2"/>
  <c r="D256" i="2"/>
  <c r="I255" i="2"/>
  <c r="H255" i="2"/>
  <c r="F255" i="2"/>
  <c r="D255" i="2"/>
  <c r="I254" i="2"/>
  <c r="H254" i="2"/>
  <c r="F254" i="2"/>
  <c r="D254" i="2"/>
  <c r="I253" i="2"/>
  <c r="H253" i="2"/>
  <c r="F253" i="2"/>
  <c r="D253" i="2"/>
  <c r="I252" i="2"/>
  <c r="H252" i="2"/>
  <c r="F252" i="2"/>
  <c r="D252" i="2"/>
  <c r="I251" i="2"/>
  <c r="H251" i="2"/>
  <c r="F251" i="2"/>
  <c r="D251" i="2"/>
  <c r="I250" i="2"/>
  <c r="H250" i="2"/>
  <c r="F250" i="2"/>
  <c r="D250" i="2"/>
  <c r="I249" i="2"/>
  <c r="H249" i="2"/>
  <c r="F249" i="2"/>
  <c r="E250" i="3" s="1"/>
  <c r="D249" i="2"/>
  <c r="I248" i="2"/>
  <c r="H248" i="2"/>
  <c r="F248" i="2"/>
  <c r="D248" i="2"/>
  <c r="I247" i="2"/>
  <c r="H247" i="2"/>
  <c r="F247" i="2"/>
  <c r="D247" i="2"/>
  <c r="I246" i="2"/>
  <c r="H246" i="2"/>
  <c r="F246" i="2"/>
  <c r="D246" i="2"/>
  <c r="I245" i="2"/>
  <c r="H245" i="2"/>
  <c r="F245" i="2"/>
  <c r="D245" i="2"/>
  <c r="I244" i="2"/>
  <c r="H244" i="2"/>
  <c r="F244" i="2"/>
  <c r="D244" i="2"/>
  <c r="I243" i="2"/>
  <c r="H243" i="2"/>
  <c r="F243" i="2"/>
  <c r="D243" i="2"/>
  <c r="I242" i="2"/>
  <c r="H242" i="2"/>
  <c r="F242" i="2"/>
  <c r="D242" i="2"/>
  <c r="I241" i="2"/>
  <c r="H241" i="2"/>
  <c r="F241" i="2"/>
  <c r="D241" i="2"/>
  <c r="I240" i="2"/>
  <c r="H240" i="2"/>
  <c r="F240" i="2"/>
  <c r="D240" i="2"/>
  <c r="I239" i="2"/>
  <c r="H239" i="2"/>
  <c r="F239" i="2"/>
  <c r="D239" i="2"/>
  <c r="I238" i="2"/>
  <c r="H238" i="2"/>
  <c r="F238" i="2"/>
  <c r="E239" i="3" s="1"/>
  <c r="D238" i="2"/>
  <c r="I237" i="2"/>
  <c r="H237" i="2"/>
  <c r="F237" i="2"/>
  <c r="D237" i="2"/>
  <c r="I236" i="2"/>
  <c r="H236" i="2"/>
  <c r="F236" i="2"/>
  <c r="D236" i="2"/>
  <c r="I235" i="2"/>
  <c r="H235" i="2"/>
  <c r="F235" i="2"/>
  <c r="D235" i="2"/>
  <c r="I234" i="2"/>
  <c r="H234" i="2"/>
  <c r="F234" i="2"/>
  <c r="D234" i="2"/>
  <c r="I233" i="2"/>
  <c r="H233" i="2"/>
  <c r="F233" i="2"/>
  <c r="E234" i="3" s="1"/>
  <c r="D233" i="2"/>
  <c r="I232" i="2"/>
  <c r="H232" i="2"/>
  <c r="F232" i="2"/>
  <c r="D232" i="2"/>
  <c r="I231" i="2"/>
  <c r="H231" i="2"/>
  <c r="F231" i="2"/>
  <c r="D231" i="2"/>
  <c r="I230" i="2"/>
  <c r="H230" i="2"/>
  <c r="F230" i="2"/>
  <c r="D230" i="2"/>
  <c r="I229" i="2"/>
  <c r="H229" i="2"/>
  <c r="F229" i="2"/>
  <c r="E230" i="7" s="1"/>
  <c r="D229" i="2"/>
  <c r="I228" i="2"/>
  <c r="H228" i="2"/>
  <c r="F228" i="2"/>
  <c r="D228" i="2"/>
  <c r="I227" i="2"/>
  <c r="H227" i="2"/>
  <c r="F227" i="2"/>
  <c r="E228" i="4" s="1"/>
  <c r="D227" i="2"/>
  <c r="I226" i="2"/>
  <c r="H226" i="2"/>
  <c r="F226" i="2"/>
  <c r="D226" i="2"/>
  <c r="I225" i="2"/>
  <c r="H225" i="2"/>
  <c r="F225" i="2"/>
  <c r="D225" i="2"/>
  <c r="I224" i="2"/>
  <c r="H224" i="2"/>
  <c r="F224" i="2"/>
  <c r="D224" i="2"/>
  <c r="I223" i="2"/>
  <c r="H223" i="2"/>
  <c r="F223" i="2"/>
  <c r="D223" i="2"/>
  <c r="I222" i="2"/>
  <c r="H222" i="2"/>
  <c r="F222" i="2"/>
  <c r="E223" i="3" s="1"/>
  <c r="D222" i="2"/>
  <c r="I221" i="2"/>
  <c r="H221" i="2"/>
  <c r="F221" i="2"/>
  <c r="D221" i="2"/>
  <c r="I220" i="2"/>
  <c r="H220" i="2"/>
  <c r="F220" i="2"/>
  <c r="D220" i="2"/>
  <c r="I219" i="2"/>
  <c r="H219" i="2"/>
  <c r="F219" i="2"/>
  <c r="D219" i="2"/>
  <c r="I218" i="2"/>
  <c r="H218" i="2"/>
  <c r="F218" i="2"/>
  <c r="E219" i="3" s="1"/>
  <c r="D218" i="2"/>
  <c r="I217" i="2"/>
  <c r="H217" i="2"/>
  <c r="F217" i="2"/>
  <c r="D217" i="2"/>
  <c r="I216" i="2"/>
  <c r="H216" i="2"/>
  <c r="F216" i="2"/>
  <c r="D216" i="2"/>
  <c r="I215" i="2"/>
  <c r="H215" i="2"/>
  <c r="F215" i="2"/>
  <c r="D215" i="2"/>
  <c r="I214" i="2"/>
  <c r="H214" i="2"/>
  <c r="F214" i="2"/>
  <c r="D214" i="2"/>
  <c r="I213" i="2"/>
  <c r="H213" i="2"/>
  <c r="F213" i="2"/>
  <c r="E214" i="3" s="1"/>
  <c r="D213" i="2"/>
  <c r="I212" i="2"/>
  <c r="H212" i="2"/>
  <c r="F212" i="2"/>
  <c r="D212" i="2"/>
  <c r="I211" i="2"/>
  <c r="H211" i="2"/>
  <c r="F211" i="2"/>
  <c r="E212" i="4" s="1"/>
  <c r="D211" i="2"/>
  <c r="I210" i="2"/>
  <c r="H210" i="2"/>
  <c r="F210" i="2"/>
  <c r="D210" i="2"/>
  <c r="I209" i="2"/>
  <c r="H209" i="2"/>
  <c r="F209" i="2"/>
  <c r="E210" i="3" s="1"/>
  <c r="D209" i="2"/>
  <c r="I208" i="2"/>
  <c r="H208" i="2"/>
  <c r="F208" i="2"/>
  <c r="D208" i="2"/>
  <c r="I207" i="2"/>
  <c r="H207" i="2"/>
  <c r="F207" i="2"/>
  <c r="D207" i="2"/>
  <c r="I206" i="2"/>
  <c r="H206" i="2"/>
  <c r="F206" i="2"/>
  <c r="E207" i="3" s="1"/>
  <c r="D206" i="2"/>
  <c r="I205" i="2"/>
  <c r="H205" i="2"/>
  <c r="F205" i="2"/>
  <c r="D205" i="2"/>
  <c r="I204" i="2"/>
  <c r="H204" i="2"/>
  <c r="F204" i="2"/>
  <c r="E205" i="6" s="1"/>
  <c r="D204" i="2"/>
  <c r="I203" i="2"/>
  <c r="H203" i="2"/>
  <c r="F203" i="2"/>
  <c r="D203" i="2"/>
  <c r="I202" i="2"/>
  <c r="H202" i="2"/>
  <c r="F202" i="2"/>
  <c r="E203" i="3" s="1"/>
  <c r="D202" i="2"/>
  <c r="I201" i="2"/>
  <c r="H201" i="2"/>
  <c r="F201" i="2"/>
  <c r="D201" i="2"/>
  <c r="I200" i="2"/>
  <c r="H200" i="2"/>
  <c r="F200" i="2"/>
  <c r="D200" i="2"/>
  <c r="I199" i="2"/>
  <c r="H199" i="2"/>
  <c r="F199" i="2"/>
  <c r="D199" i="2"/>
  <c r="I198" i="2"/>
  <c r="H198" i="2"/>
  <c r="F198" i="2"/>
  <c r="D198" i="2"/>
  <c r="I197" i="2"/>
  <c r="H197" i="2"/>
  <c r="F197" i="2"/>
  <c r="E198" i="3" s="1"/>
  <c r="D197" i="2"/>
  <c r="I196" i="2"/>
  <c r="H196" i="2"/>
  <c r="F196" i="2"/>
  <c r="D196" i="2"/>
  <c r="I195" i="2"/>
  <c r="H195" i="2"/>
  <c r="F195" i="2"/>
  <c r="E196" i="4" s="1"/>
  <c r="D195" i="2"/>
  <c r="I194" i="2"/>
  <c r="H194" i="2"/>
  <c r="F194" i="2"/>
  <c r="D194" i="2"/>
  <c r="I193" i="2"/>
  <c r="H193" i="2"/>
  <c r="F193" i="2"/>
  <c r="E194" i="3" s="1"/>
  <c r="D193" i="2"/>
  <c r="I192" i="2"/>
  <c r="H192" i="2"/>
  <c r="F192" i="2"/>
  <c r="D192" i="2"/>
  <c r="I191" i="2"/>
  <c r="H191" i="2"/>
  <c r="F191" i="2"/>
  <c r="E192" i="4" s="1"/>
  <c r="D191" i="2"/>
  <c r="I190" i="2"/>
  <c r="H190" i="2"/>
  <c r="F190" i="2"/>
  <c r="D190" i="2"/>
  <c r="I189" i="2"/>
  <c r="H189" i="2"/>
  <c r="F189" i="2"/>
  <c r="E190" i="5" s="1"/>
  <c r="D189" i="2"/>
  <c r="I188" i="2"/>
  <c r="H188" i="2"/>
  <c r="F188" i="2"/>
  <c r="D188" i="2"/>
  <c r="I187" i="2"/>
  <c r="H187" i="2"/>
  <c r="F187" i="2"/>
  <c r="D187" i="2"/>
  <c r="I186" i="2"/>
  <c r="H186" i="2"/>
  <c r="F186" i="2"/>
  <c r="D186" i="2"/>
  <c r="I185" i="2"/>
  <c r="H185" i="2"/>
  <c r="F185" i="2"/>
  <c r="E186" i="3" s="1"/>
  <c r="D185" i="2"/>
  <c r="I184" i="2"/>
  <c r="H184" i="2"/>
  <c r="F184" i="2"/>
  <c r="D184" i="2"/>
  <c r="I183" i="2"/>
  <c r="H183" i="2"/>
  <c r="F183" i="2"/>
  <c r="D183" i="2"/>
  <c r="I182" i="2"/>
  <c r="H182" i="2"/>
  <c r="F182" i="2"/>
  <c r="E183" i="3" s="1"/>
  <c r="D182" i="2"/>
  <c r="I181" i="2"/>
  <c r="H181" i="2"/>
  <c r="F181" i="2"/>
  <c r="D181" i="2"/>
  <c r="I180" i="2"/>
  <c r="H180" i="2"/>
  <c r="F180" i="2"/>
  <c r="D180" i="2"/>
  <c r="I179" i="2"/>
  <c r="H179" i="2"/>
  <c r="F179" i="2"/>
  <c r="D179" i="2"/>
  <c r="I178" i="2"/>
  <c r="H178" i="2"/>
  <c r="F178" i="2"/>
  <c r="E179" i="7" s="1"/>
  <c r="D178" i="2"/>
  <c r="I177" i="2"/>
  <c r="H177" i="2"/>
  <c r="F177" i="2"/>
  <c r="D177" i="2"/>
  <c r="I176" i="2"/>
  <c r="H176" i="2"/>
  <c r="F176" i="2"/>
  <c r="E177" i="8" s="1"/>
  <c r="D176" i="2"/>
  <c r="I175" i="2"/>
  <c r="H175" i="2"/>
  <c r="F175" i="2"/>
  <c r="D175" i="2"/>
  <c r="I174" i="2"/>
  <c r="H174" i="2"/>
  <c r="F174" i="2"/>
  <c r="E175" i="3" s="1"/>
  <c r="D174" i="2"/>
  <c r="I173" i="2"/>
  <c r="H173" i="2"/>
  <c r="F173" i="2"/>
  <c r="D173" i="2"/>
  <c r="I172" i="2"/>
  <c r="H172" i="2"/>
  <c r="F172" i="2"/>
  <c r="D172" i="2"/>
  <c r="I171" i="2"/>
  <c r="H171" i="2"/>
  <c r="F171" i="2"/>
  <c r="D171" i="2"/>
  <c r="I170" i="2"/>
  <c r="H170" i="2"/>
  <c r="F170" i="2"/>
  <c r="E171" i="3" s="1"/>
  <c r="D170" i="2"/>
  <c r="I169" i="2"/>
  <c r="H169" i="2"/>
  <c r="F169" i="2"/>
  <c r="D169" i="2"/>
  <c r="I168" i="2"/>
  <c r="H168" i="2"/>
  <c r="F168" i="2"/>
  <c r="D168" i="2"/>
  <c r="I167" i="2"/>
  <c r="H167" i="2"/>
  <c r="F167" i="2"/>
  <c r="D167" i="2"/>
  <c r="I166" i="2"/>
  <c r="H166" i="2"/>
  <c r="F166" i="2"/>
  <c r="E167" i="3" s="1"/>
  <c r="D166" i="2"/>
  <c r="I165" i="2"/>
  <c r="H165" i="2"/>
  <c r="F165" i="2"/>
  <c r="D165" i="2"/>
  <c r="I164" i="2"/>
  <c r="H164" i="2"/>
  <c r="F164" i="2"/>
  <c r="D164" i="2"/>
  <c r="I163" i="2"/>
  <c r="H163" i="2"/>
  <c r="F163" i="2"/>
  <c r="D163" i="2"/>
  <c r="I162" i="2"/>
  <c r="H162" i="2"/>
  <c r="F162" i="2"/>
  <c r="E163" i="7" s="1"/>
  <c r="D162" i="2"/>
  <c r="I161" i="2"/>
  <c r="H161" i="2"/>
  <c r="F161" i="2"/>
  <c r="D161" i="2"/>
  <c r="I160" i="2"/>
  <c r="H160" i="2"/>
  <c r="F160" i="2"/>
  <c r="D160" i="2"/>
  <c r="I159" i="2"/>
  <c r="H159" i="2"/>
  <c r="F159" i="2"/>
  <c r="D159" i="2"/>
  <c r="I158" i="2"/>
  <c r="H158" i="2"/>
  <c r="F158" i="2"/>
  <c r="E159" i="3" s="1"/>
  <c r="D158" i="2"/>
  <c r="I157" i="2"/>
  <c r="H157" i="2"/>
  <c r="F157" i="2"/>
  <c r="D157" i="2"/>
  <c r="I156" i="2"/>
  <c r="H156" i="2"/>
  <c r="F156" i="2"/>
  <c r="D156" i="2"/>
  <c r="I155" i="2"/>
  <c r="H155" i="2"/>
  <c r="F155" i="2"/>
  <c r="D155" i="2"/>
  <c r="I154" i="2"/>
  <c r="H154" i="2"/>
  <c r="F154" i="2"/>
  <c r="E155" i="3" s="1"/>
  <c r="D154" i="2"/>
  <c r="I153" i="2"/>
  <c r="H153" i="2"/>
  <c r="F153" i="2"/>
  <c r="D153" i="2"/>
  <c r="I152" i="2"/>
  <c r="H152" i="2"/>
  <c r="F152" i="2"/>
  <c r="D152" i="2"/>
  <c r="I151" i="2"/>
  <c r="H151" i="2"/>
  <c r="F151" i="2"/>
  <c r="D151" i="2"/>
  <c r="I150" i="2"/>
  <c r="H150" i="2"/>
  <c r="F150" i="2"/>
  <c r="E151" i="3" s="1"/>
  <c r="D150" i="2"/>
  <c r="I149" i="2"/>
  <c r="H149" i="2"/>
  <c r="F149" i="2"/>
  <c r="D149" i="2"/>
  <c r="I148" i="2"/>
  <c r="H148" i="2"/>
  <c r="F148" i="2"/>
  <c r="D148" i="2"/>
  <c r="I147" i="2"/>
  <c r="H147" i="2"/>
  <c r="F147" i="2"/>
  <c r="D147" i="2"/>
  <c r="I146" i="2"/>
  <c r="H146" i="2"/>
  <c r="F146" i="2"/>
  <c r="E147" i="6" s="1"/>
  <c r="D146" i="2"/>
  <c r="I145" i="2"/>
  <c r="H145" i="2"/>
  <c r="F145" i="2"/>
  <c r="D145" i="2"/>
  <c r="I144" i="2"/>
  <c r="H144" i="2"/>
  <c r="F144" i="2"/>
  <c r="E145" i="8" s="1"/>
  <c r="D144" i="2"/>
  <c r="I143" i="2"/>
  <c r="H143" i="2"/>
  <c r="F143" i="2"/>
  <c r="D143" i="2"/>
  <c r="I142" i="2"/>
  <c r="H142" i="2"/>
  <c r="F142" i="2"/>
  <c r="E143" i="3" s="1"/>
  <c r="D142" i="2"/>
  <c r="I141" i="2"/>
  <c r="H141" i="2"/>
  <c r="F141" i="2"/>
  <c r="D141" i="2"/>
  <c r="I140" i="2"/>
  <c r="H140" i="2"/>
  <c r="F140" i="2"/>
  <c r="D140" i="2"/>
  <c r="I139" i="2"/>
  <c r="H139" i="2"/>
  <c r="F139" i="2"/>
  <c r="D139" i="2"/>
  <c r="I138" i="2"/>
  <c r="H138" i="2"/>
  <c r="F138" i="2"/>
  <c r="E139" i="6" s="1"/>
  <c r="D138" i="2"/>
  <c r="I137" i="2"/>
  <c r="H137" i="2"/>
  <c r="F137" i="2"/>
  <c r="D137" i="2"/>
  <c r="I136" i="2"/>
  <c r="H136" i="2"/>
  <c r="F136" i="2"/>
  <c r="D136" i="2"/>
  <c r="I135" i="2"/>
  <c r="H135" i="2"/>
  <c r="F135" i="2"/>
  <c r="D135" i="2"/>
  <c r="I134" i="2"/>
  <c r="H134" i="2"/>
  <c r="F134" i="2"/>
  <c r="E135" i="3" s="1"/>
  <c r="D134" i="2"/>
  <c r="I133" i="2"/>
  <c r="H133" i="2"/>
  <c r="F133" i="2"/>
  <c r="D133" i="2"/>
  <c r="I132" i="2"/>
  <c r="H132" i="2"/>
  <c r="F132" i="2"/>
  <c r="D132" i="2"/>
  <c r="I131" i="2"/>
  <c r="H131" i="2"/>
  <c r="F131" i="2"/>
  <c r="E132" i="8" s="1"/>
  <c r="D131" i="2"/>
  <c r="I130" i="2"/>
  <c r="H130" i="2"/>
  <c r="F130" i="2"/>
  <c r="D130" i="2"/>
  <c r="I129" i="2"/>
  <c r="H129" i="2"/>
  <c r="F129" i="2"/>
  <c r="E130" i="3" s="1"/>
  <c r="D129" i="2"/>
  <c r="I128" i="2"/>
  <c r="H128" i="2"/>
  <c r="F128" i="2"/>
  <c r="D128" i="2"/>
  <c r="I127" i="2"/>
  <c r="H127" i="2"/>
  <c r="F127" i="2"/>
  <c r="E128" i="4" s="1"/>
  <c r="D127" i="2"/>
  <c r="I126" i="2"/>
  <c r="H126" i="2"/>
  <c r="F126" i="2"/>
  <c r="D126" i="2"/>
  <c r="I125" i="2"/>
  <c r="H125" i="2"/>
  <c r="F125" i="2"/>
  <c r="E126" i="5" s="1"/>
  <c r="D125" i="2"/>
  <c r="I124" i="2"/>
  <c r="H124" i="2"/>
  <c r="F124" i="2"/>
  <c r="D124" i="2"/>
  <c r="I123" i="2"/>
  <c r="H123" i="2"/>
  <c r="F123" i="2"/>
  <c r="D123" i="2"/>
  <c r="I122" i="2"/>
  <c r="H122" i="2"/>
  <c r="F122" i="2"/>
  <c r="E123" i="3" s="1"/>
  <c r="D122" i="2"/>
  <c r="I121" i="2"/>
  <c r="H121" i="2"/>
  <c r="F121" i="2"/>
  <c r="D121" i="2"/>
  <c r="I120" i="2"/>
  <c r="H120" i="2"/>
  <c r="F120" i="2"/>
  <c r="D120" i="2"/>
  <c r="I119" i="2"/>
  <c r="H119" i="2"/>
  <c r="F119" i="2"/>
  <c r="D119" i="2"/>
  <c r="I118" i="2"/>
  <c r="H118" i="2"/>
  <c r="F118" i="2"/>
  <c r="E119" i="3" s="1"/>
  <c r="D118" i="2"/>
  <c r="I117" i="2"/>
  <c r="H117" i="2"/>
  <c r="F117" i="2"/>
  <c r="E118" i="3" s="1"/>
  <c r="D117" i="2"/>
  <c r="I116" i="2"/>
  <c r="H116" i="2"/>
  <c r="F116" i="2"/>
  <c r="D116" i="2"/>
  <c r="I115" i="2"/>
  <c r="H115" i="2"/>
  <c r="F115" i="2"/>
  <c r="E116" i="4" s="1"/>
  <c r="D115" i="2"/>
  <c r="I114" i="2"/>
  <c r="H114" i="2"/>
  <c r="F114" i="2"/>
  <c r="E115" i="7" s="1"/>
  <c r="D114" i="2"/>
  <c r="I113" i="2"/>
  <c r="H113" i="2"/>
  <c r="F113" i="2"/>
  <c r="E114" i="3" s="1"/>
  <c r="D113" i="2"/>
  <c r="I112" i="2"/>
  <c r="H112" i="2"/>
  <c r="F112" i="2"/>
  <c r="D112" i="2"/>
  <c r="I111" i="2"/>
  <c r="H111" i="2"/>
  <c r="F111" i="2"/>
  <c r="E112" i="4" s="1"/>
  <c r="D111" i="2"/>
  <c r="I110" i="2"/>
  <c r="H110" i="2"/>
  <c r="F110" i="2"/>
  <c r="E111" i="3" s="1"/>
  <c r="D110" i="2"/>
  <c r="I109" i="2"/>
  <c r="H109" i="2"/>
  <c r="F109" i="2"/>
  <c r="E110" i="5" s="1"/>
  <c r="D109" i="2"/>
  <c r="I108" i="2"/>
  <c r="H108" i="2"/>
  <c r="F108" i="2"/>
  <c r="D108" i="2"/>
  <c r="I107" i="2"/>
  <c r="H107" i="2"/>
  <c r="F107" i="2"/>
  <c r="D107" i="2"/>
  <c r="I106" i="2"/>
  <c r="H106" i="2"/>
  <c r="F106" i="2"/>
  <c r="E107" i="6" s="1"/>
  <c r="D106" i="2"/>
  <c r="I105" i="2"/>
  <c r="H105" i="2"/>
  <c r="F105" i="2"/>
  <c r="E106" i="3" s="1"/>
  <c r="D105" i="2"/>
  <c r="I104" i="2"/>
  <c r="H104" i="2"/>
  <c r="F104" i="2"/>
  <c r="D104" i="2"/>
  <c r="I103" i="2"/>
  <c r="H103" i="2"/>
  <c r="F103" i="2"/>
  <c r="D103" i="2"/>
  <c r="I102" i="2"/>
  <c r="H102" i="2"/>
  <c r="F102" i="2"/>
  <c r="E103" i="3" s="1"/>
  <c r="D102" i="2"/>
  <c r="I101" i="2"/>
  <c r="H101" i="2"/>
  <c r="F101" i="2"/>
  <c r="E102" i="3" s="1"/>
  <c r="D101" i="2"/>
  <c r="I100" i="2"/>
  <c r="H100" i="2"/>
  <c r="F100" i="2"/>
  <c r="D100" i="2"/>
  <c r="I99" i="2"/>
  <c r="H99" i="2"/>
  <c r="F99" i="2"/>
  <c r="E100" i="4" s="1"/>
  <c r="D99" i="2"/>
  <c r="I98" i="2"/>
  <c r="H98" i="2"/>
  <c r="F98" i="2"/>
  <c r="E99" i="7" s="1"/>
  <c r="D98" i="2"/>
  <c r="I97" i="2"/>
  <c r="H97" i="2"/>
  <c r="F97" i="2"/>
  <c r="E98" i="3" s="1"/>
  <c r="D97" i="2"/>
  <c r="I96" i="2"/>
  <c r="H96" i="2"/>
  <c r="F96" i="2"/>
  <c r="D96" i="2"/>
  <c r="I95" i="2"/>
  <c r="H95" i="2"/>
  <c r="F95" i="2"/>
  <c r="E96" i="4" s="1"/>
  <c r="D95" i="2"/>
  <c r="I94" i="2"/>
  <c r="H94" i="2"/>
  <c r="F94" i="2"/>
  <c r="E95" i="3" s="1"/>
  <c r="D94" i="2"/>
  <c r="I93" i="2"/>
  <c r="H93" i="2"/>
  <c r="F93" i="2"/>
  <c r="E94" i="5" s="1"/>
  <c r="D93" i="2"/>
  <c r="I92" i="2"/>
  <c r="H92" i="2"/>
  <c r="F92" i="2"/>
  <c r="D92" i="2"/>
  <c r="I91" i="2"/>
  <c r="H91" i="2"/>
  <c r="F91" i="2"/>
  <c r="D91" i="2"/>
  <c r="I90" i="2"/>
  <c r="H90" i="2"/>
  <c r="F90" i="2"/>
  <c r="E91" i="3" s="1"/>
  <c r="D90" i="2"/>
  <c r="I89" i="2"/>
  <c r="H89" i="2"/>
  <c r="F89" i="2"/>
  <c r="E90" i="3" s="1"/>
  <c r="D89" i="2"/>
  <c r="I88" i="2"/>
  <c r="H88" i="2"/>
  <c r="F88" i="2"/>
  <c r="D88" i="2"/>
  <c r="I87" i="2"/>
  <c r="H87" i="2"/>
  <c r="F87" i="2"/>
  <c r="D87" i="2"/>
  <c r="I86" i="2"/>
  <c r="H86" i="2"/>
  <c r="F86" i="2"/>
  <c r="E87" i="3" s="1"/>
  <c r="D86" i="2"/>
  <c r="I85" i="2"/>
  <c r="H85" i="2"/>
  <c r="F85" i="2"/>
  <c r="E86" i="4" s="1"/>
  <c r="D85" i="2"/>
  <c r="I84" i="2"/>
  <c r="H84" i="2"/>
  <c r="F84" i="2"/>
  <c r="D84" i="2"/>
  <c r="I83" i="2"/>
  <c r="H83" i="2"/>
  <c r="F83" i="2"/>
  <c r="D83" i="2"/>
  <c r="I82" i="2"/>
  <c r="H82" i="2"/>
  <c r="F82" i="2"/>
  <c r="E83" i="6" s="1"/>
  <c r="D82" i="2"/>
  <c r="I81" i="2"/>
  <c r="H81" i="2"/>
  <c r="F81" i="2"/>
  <c r="D81" i="2"/>
  <c r="I80" i="2"/>
  <c r="H80" i="2"/>
  <c r="F80" i="2"/>
  <c r="E81" i="9" s="1"/>
  <c r="D80" i="2"/>
  <c r="I79" i="2"/>
  <c r="H79" i="2"/>
  <c r="F79" i="2"/>
  <c r="D79" i="2"/>
  <c r="I78" i="2"/>
  <c r="H78" i="2"/>
  <c r="F78" i="2"/>
  <c r="E79" i="3" s="1"/>
  <c r="D78" i="2"/>
  <c r="I77" i="2"/>
  <c r="H77" i="2"/>
  <c r="F77" i="2"/>
  <c r="D77" i="2"/>
  <c r="I76" i="2"/>
  <c r="H76" i="2"/>
  <c r="F76" i="2"/>
  <c r="D76" i="2"/>
  <c r="I75" i="2"/>
  <c r="H75" i="2"/>
  <c r="F75" i="2"/>
  <c r="D75" i="2"/>
  <c r="I74" i="2"/>
  <c r="H74" i="2"/>
  <c r="F74" i="2"/>
  <c r="E75" i="6" s="1"/>
  <c r="D74" i="2"/>
  <c r="I73" i="2"/>
  <c r="H73" i="2"/>
  <c r="F73" i="2"/>
  <c r="D73" i="2"/>
  <c r="I72" i="2"/>
  <c r="H72" i="2"/>
  <c r="F72" i="2"/>
  <c r="D72" i="2"/>
  <c r="I71" i="2"/>
  <c r="H71" i="2"/>
  <c r="F71" i="2"/>
  <c r="D71" i="2"/>
  <c r="I70" i="2"/>
  <c r="H70" i="2"/>
  <c r="F70" i="2"/>
  <c r="E71" i="3" s="1"/>
  <c r="D70" i="2"/>
  <c r="I69" i="2"/>
  <c r="H69" i="2"/>
  <c r="F69" i="2"/>
  <c r="D69" i="2"/>
  <c r="I68" i="2"/>
  <c r="H68" i="2"/>
  <c r="F68" i="2"/>
  <c r="D68" i="2"/>
  <c r="I67" i="2"/>
  <c r="H67" i="2"/>
  <c r="F67" i="2"/>
  <c r="D67" i="2"/>
  <c r="I66" i="2"/>
  <c r="H66" i="2"/>
  <c r="F66" i="2"/>
  <c r="E67" i="3" s="1"/>
  <c r="D66" i="2"/>
  <c r="I65" i="2"/>
  <c r="H65" i="2"/>
  <c r="F65" i="2"/>
  <c r="D65" i="2"/>
  <c r="I64" i="2"/>
  <c r="H64" i="2"/>
  <c r="F64" i="2"/>
  <c r="D64" i="2"/>
  <c r="I63" i="2"/>
  <c r="H63" i="2"/>
  <c r="F63" i="2"/>
  <c r="D63" i="2"/>
  <c r="I62" i="2"/>
  <c r="H62" i="2"/>
  <c r="F62" i="2"/>
  <c r="E63" i="3" s="1"/>
  <c r="D62" i="2"/>
  <c r="I61" i="2"/>
  <c r="H61" i="2"/>
  <c r="F61" i="2"/>
  <c r="D61" i="2"/>
  <c r="I60" i="2"/>
  <c r="H60" i="2"/>
  <c r="F60" i="2"/>
  <c r="D60" i="2"/>
  <c r="I59" i="2"/>
  <c r="H59" i="2"/>
  <c r="F59" i="2"/>
  <c r="D59" i="2"/>
  <c r="I58" i="2"/>
  <c r="H58" i="2"/>
  <c r="F58" i="2"/>
  <c r="D58" i="2"/>
  <c r="I57" i="2"/>
  <c r="H57" i="2"/>
  <c r="F57" i="2"/>
  <c r="E58" i="3" s="1"/>
  <c r="D57" i="2"/>
  <c r="I56" i="2"/>
  <c r="H56" i="2"/>
  <c r="F56" i="2"/>
  <c r="D56" i="2"/>
  <c r="I55" i="2"/>
  <c r="H55" i="2"/>
  <c r="F55" i="2"/>
  <c r="D55" i="2"/>
  <c r="I54" i="2"/>
  <c r="H54" i="2"/>
  <c r="F54" i="2"/>
  <c r="D54" i="2"/>
  <c r="I53" i="2"/>
  <c r="H53" i="2"/>
  <c r="F53" i="2"/>
  <c r="E54" i="4" s="1"/>
  <c r="D53" i="2"/>
  <c r="I52" i="2"/>
  <c r="H52" i="2"/>
  <c r="F52" i="2"/>
  <c r="D52" i="2"/>
  <c r="I51" i="2"/>
  <c r="H51" i="2"/>
  <c r="F51" i="2"/>
  <c r="E52" i="6" s="1"/>
  <c r="D51" i="2"/>
  <c r="I50" i="2"/>
  <c r="H50" i="2"/>
  <c r="F50" i="2"/>
  <c r="D50" i="2"/>
  <c r="I49" i="2"/>
  <c r="H49" i="2"/>
  <c r="F49" i="2"/>
  <c r="E50" i="3" s="1"/>
  <c r="D49" i="2"/>
  <c r="I48" i="2"/>
  <c r="H48" i="2"/>
  <c r="F48" i="2"/>
  <c r="D48" i="2"/>
  <c r="I47" i="2"/>
  <c r="H47" i="2"/>
  <c r="F47" i="2"/>
  <c r="E48" i="6" s="1"/>
  <c r="D47" i="2"/>
  <c r="I46" i="2"/>
  <c r="H46" i="2"/>
  <c r="F46" i="2"/>
  <c r="D46" i="2"/>
  <c r="I45" i="2"/>
  <c r="H45" i="2"/>
  <c r="F45" i="2"/>
  <c r="E46" i="5" s="1"/>
  <c r="D45" i="2"/>
  <c r="I44" i="2"/>
  <c r="H44" i="2"/>
  <c r="F44" i="2"/>
  <c r="D44" i="2"/>
  <c r="I43" i="2"/>
  <c r="H43" i="2"/>
  <c r="F43" i="2"/>
  <c r="E44" i="4" s="1"/>
  <c r="D43" i="2"/>
  <c r="I42" i="2"/>
  <c r="H42" i="2"/>
  <c r="F42" i="2"/>
  <c r="D42" i="2"/>
  <c r="I41" i="2"/>
  <c r="H41" i="2"/>
  <c r="F41" i="2"/>
  <c r="E42" i="3" s="1"/>
  <c r="D41" i="2"/>
  <c r="I40" i="2"/>
  <c r="H40" i="2"/>
  <c r="F40" i="2"/>
  <c r="D40" i="2"/>
  <c r="I39" i="2"/>
  <c r="H39" i="2"/>
  <c r="F39" i="2"/>
  <c r="D39" i="2"/>
  <c r="I38" i="2"/>
  <c r="H38" i="2"/>
  <c r="F38" i="2"/>
  <c r="D38" i="2"/>
  <c r="I37" i="2"/>
  <c r="H37" i="2"/>
  <c r="F37" i="2"/>
  <c r="E38" i="4" s="1"/>
  <c r="D37" i="2"/>
  <c r="I36" i="2"/>
  <c r="H36" i="2"/>
  <c r="F36" i="2"/>
  <c r="D36" i="2"/>
  <c r="I35" i="2"/>
  <c r="H35" i="2"/>
  <c r="F35" i="2"/>
  <c r="E36" i="6" s="1"/>
  <c r="D35" i="2"/>
  <c r="I34" i="2"/>
  <c r="H34" i="2"/>
  <c r="F34" i="2"/>
  <c r="D34" i="2"/>
  <c r="I33" i="2"/>
  <c r="H33" i="2"/>
  <c r="F33" i="2"/>
  <c r="E34" i="3" s="1"/>
  <c r="D33" i="2"/>
  <c r="I32" i="2"/>
  <c r="H32" i="2"/>
  <c r="F32" i="2"/>
  <c r="D32" i="2"/>
  <c r="I31" i="2"/>
  <c r="H31" i="2"/>
  <c r="F31" i="2"/>
  <c r="E32" i="6" s="1"/>
  <c r="D31" i="2"/>
  <c r="I30" i="2"/>
  <c r="H30" i="2"/>
  <c r="F30" i="2"/>
  <c r="D30" i="2"/>
  <c r="I29" i="2"/>
  <c r="H29" i="2"/>
  <c r="F29" i="2"/>
  <c r="E30" i="5" s="1"/>
  <c r="D29" i="2"/>
  <c r="I28" i="2"/>
  <c r="H28" i="2"/>
  <c r="F28" i="2"/>
  <c r="D28" i="2"/>
  <c r="I27" i="2"/>
  <c r="H27" i="2"/>
  <c r="F27" i="2"/>
  <c r="E28" i="4" s="1"/>
  <c r="D27" i="2"/>
  <c r="I26" i="2"/>
  <c r="H26" i="2"/>
  <c r="F26" i="2"/>
  <c r="E27" i="3" s="1"/>
  <c r="D26" i="2"/>
  <c r="I25" i="2"/>
  <c r="H25" i="2"/>
  <c r="F25" i="2"/>
  <c r="E26" i="3" s="1"/>
  <c r="D25" i="2"/>
  <c r="I24" i="2"/>
  <c r="H24" i="2"/>
  <c r="F24" i="2"/>
  <c r="D24" i="2"/>
  <c r="I23" i="2"/>
  <c r="H23" i="2"/>
  <c r="F23" i="2"/>
  <c r="D23" i="2"/>
  <c r="I22" i="2"/>
  <c r="H22" i="2"/>
  <c r="F22" i="2"/>
  <c r="D22" i="2"/>
  <c r="I21" i="2"/>
  <c r="H21" i="2"/>
  <c r="F21" i="2"/>
  <c r="E22" i="4" s="1"/>
  <c r="D21" i="2"/>
  <c r="I20" i="2"/>
  <c r="H20" i="2"/>
  <c r="F20" i="2"/>
  <c r="D20" i="2"/>
  <c r="I19" i="2"/>
  <c r="H19" i="2"/>
  <c r="F19" i="2"/>
  <c r="E20" i="6" s="1"/>
  <c r="D19" i="2"/>
  <c r="I18" i="2"/>
  <c r="H18" i="2"/>
  <c r="F18" i="2"/>
  <c r="D18" i="2"/>
  <c r="I17" i="2"/>
  <c r="H17" i="2"/>
  <c r="F17" i="2"/>
  <c r="E18" i="3" s="1"/>
  <c r="D17" i="2"/>
  <c r="I16" i="2"/>
  <c r="H16" i="2"/>
  <c r="F16" i="2"/>
  <c r="D16" i="2"/>
  <c r="I15" i="2"/>
  <c r="H15" i="2"/>
  <c r="F15" i="2"/>
  <c r="E16" i="6" s="1"/>
  <c r="D15" i="2"/>
  <c r="I14" i="2"/>
  <c r="H14" i="2"/>
  <c r="F14" i="2"/>
  <c r="D14" i="2"/>
  <c r="I13" i="2"/>
  <c r="H13" i="2"/>
  <c r="F13" i="2"/>
  <c r="E14" i="9" s="1"/>
  <c r="D13" i="2"/>
  <c r="I12" i="2"/>
  <c r="H12" i="2"/>
  <c r="F12" i="2"/>
  <c r="E13" i="10" s="1"/>
  <c r="D12" i="2"/>
  <c r="I11" i="2"/>
  <c r="H11" i="2"/>
  <c r="F11" i="2"/>
  <c r="E12" i="10" s="1"/>
  <c r="D11" i="2"/>
  <c r="I10" i="2"/>
  <c r="H10" i="2"/>
  <c r="F10" i="2"/>
  <c r="E11" i="11" s="1"/>
  <c r="D10" i="2"/>
  <c r="I9" i="2"/>
  <c r="H9" i="2"/>
  <c r="F9" i="2"/>
  <c r="E10" i="9" s="1"/>
  <c r="D9" i="2"/>
  <c r="H8" i="2"/>
  <c r="F8" i="2"/>
  <c r="E9" i="10" s="1"/>
  <c r="D8" i="2"/>
  <c r="H7" i="2"/>
  <c r="F7" i="2"/>
  <c r="E8" i="10" s="1"/>
  <c r="D7" i="2"/>
  <c r="H6" i="2"/>
  <c r="F6" i="2"/>
  <c r="E7" i="11" s="1"/>
  <c r="D6" i="2"/>
  <c r="D7" i="14" s="1"/>
  <c r="H5" i="2"/>
  <c r="F5" i="2"/>
  <c r="E6" i="8" s="1"/>
  <c r="D5" i="2"/>
  <c r="D6" i="14" s="1"/>
  <c r="D8" i="13" l="1"/>
  <c r="D8" i="14"/>
  <c r="D10" i="13"/>
  <c r="D10" i="14"/>
  <c r="D12" i="13"/>
  <c r="D12" i="14"/>
  <c r="D14" i="13"/>
  <c r="D14" i="14"/>
  <c r="D16" i="13"/>
  <c r="D16" i="14"/>
  <c r="D19" i="13"/>
  <c r="D19" i="14"/>
  <c r="D21" i="13"/>
  <c r="D21" i="14"/>
  <c r="D23" i="13"/>
  <c r="D23" i="14"/>
  <c r="D25" i="13"/>
  <c r="D25" i="14"/>
  <c r="D27" i="13"/>
  <c r="D27" i="14"/>
  <c r="D29" i="13"/>
  <c r="D29" i="14"/>
  <c r="D31" i="13"/>
  <c r="D31" i="14"/>
  <c r="D33" i="13"/>
  <c r="D33" i="14"/>
  <c r="D35" i="13"/>
  <c r="D35" i="14"/>
  <c r="D37" i="13"/>
  <c r="D37" i="14"/>
  <c r="D39" i="13"/>
  <c r="D39" i="14"/>
  <c r="D42" i="13"/>
  <c r="D42" i="14"/>
  <c r="D45" i="13"/>
  <c r="D45" i="14"/>
  <c r="D47" i="13"/>
  <c r="D47" i="14"/>
  <c r="D49" i="13"/>
  <c r="D49" i="14"/>
  <c r="D55" i="13"/>
  <c r="D55" i="14"/>
  <c r="D110" i="13"/>
  <c r="D110" i="14"/>
  <c r="D112" i="13"/>
  <c r="D112" i="14"/>
  <c r="D114" i="13"/>
  <c r="D114" i="14"/>
  <c r="D116" i="13"/>
  <c r="D116" i="14"/>
  <c r="D118" i="13"/>
  <c r="D118" i="14"/>
  <c r="D120" i="13"/>
  <c r="D120" i="14"/>
  <c r="D122" i="13"/>
  <c r="D122" i="14"/>
  <c r="D124" i="13"/>
  <c r="D124" i="14"/>
  <c r="D126" i="13"/>
  <c r="D126" i="14"/>
  <c r="D128" i="13"/>
  <c r="D128" i="14"/>
  <c r="D130" i="13"/>
  <c r="D130" i="14"/>
  <c r="D132" i="13"/>
  <c r="D132" i="14"/>
  <c r="D134" i="13"/>
  <c r="D134" i="14"/>
  <c r="D136" i="13"/>
  <c r="D136" i="14"/>
  <c r="D138" i="13"/>
  <c r="D138" i="14"/>
  <c r="D140" i="13"/>
  <c r="D140" i="14"/>
  <c r="D142" i="13"/>
  <c r="D142" i="14"/>
  <c r="D144" i="13"/>
  <c r="D144" i="14"/>
  <c r="D147" i="13"/>
  <c r="D147" i="14"/>
  <c r="D149" i="13"/>
  <c r="D149" i="14"/>
  <c r="D152" i="13"/>
  <c r="D152" i="14"/>
  <c r="D154" i="13"/>
  <c r="D154" i="14"/>
  <c r="D156" i="13"/>
  <c r="D156" i="14"/>
  <c r="D158" i="13"/>
  <c r="D158" i="14"/>
  <c r="D160" i="13"/>
  <c r="D160" i="14"/>
  <c r="D162" i="13"/>
  <c r="D162" i="14"/>
  <c r="D164" i="13"/>
  <c r="D164" i="14"/>
  <c r="D166" i="13"/>
  <c r="D166" i="14"/>
  <c r="D168" i="13"/>
  <c r="D168" i="14"/>
  <c r="D170" i="13"/>
  <c r="D170" i="14"/>
  <c r="D172" i="13"/>
  <c r="D172" i="14"/>
  <c r="D174" i="13"/>
  <c r="D174" i="14"/>
  <c r="D176" i="13"/>
  <c r="D176" i="14"/>
  <c r="D177" i="13"/>
  <c r="D177" i="14"/>
  <c r="D179" i="13"/>
  <c r="D179" i="14"/>
  <c r="D182" i="13"/>
  <c r="D182" i="14"/>
  <c r="D184" i="13"/>
  <c r="D184" i="14"/>
  <c r="D186" i="13"/>
  <c r="D186" i="14"/>
  <c r="D188" i="13"/>
  <c r="D188" i="14"/>
  <c r="D189" i="13"/>
  <c r="D189" i="14"/>
  <c r="D191" i="13"/>
  <c r="D191" i="14"/>
  <c r="D193" i="13"/>
  <c r="D193" i="14"/>
  <c r="D195" i="13"/>
  <c r="D195" i="14"/>
  <c r="D197" i="13"/>
  <c r="D197" i="14"/>
  <c r="D199" i="13"/>
  <c r="D199" i="14"/>
  <c r="D201" i="13"/>
  <c r="D201" i="14"/>
  <c r="D203" i="13"/>
  <c r="D203" i="14"/>
  <c r="D205" i="13"/>
  <c r="D205" i="14"/>
  <c r="D206" i="13"/>
  <c r="D206" i="14"/>
  <c r="D209" i="13"/>
  <c r="D209" i="14"/>
  <c r="D215" i="13"/>
  <c r="D215" i="14"/>
  <c r="D218" i="13"/>
  <c r="D218" i="14"/>
  <c r="D220" i="13"/>
  <c r="D220" i="14"/>
  <c r="D222" i="13"/>
  <c r="D222" i="14"/>
  <c r="D224" i="13"/>
  <c r="D224" i="14"/>
  <c r="D226" i="13"/>
  <c r="D226" i="14"/>
  <c r="D228" i="13"/>
  <c r="D228" i="14"/>
  <c r="D230" i="13"/>
  <c r="D230" i="14"/>
  <c r="D232" i="13"/>
  <c r="D232" i="14"/>
  <c r="D234" i="13"/>
  <c r="D234" i="14"/>
  <c r="D236" i="13"/>
  <c r="D236" i="14"/>
  <c r="D237" i="13"/>
  <c r="D237" i="14"/>
  <c r="D238" i="13"/>
  <c r="D238" i="14"/>
  <c r="D239" i="13"/>
  <c r="D239" i="14"/>
  <c r="D240" i="13"/>
  <c r="D240" i="14"/>
  <c r="D241" i="13"/>
  <c r="D241" i="14"/>
  <c r="D242" i="13"/>
  <c r="D242" i="14"/>
  <c r="D243" i="13"/>
  <c r="D243" i="14"/>
  <c r="D244" i="13"/>
  <c r="D244" i="14"/>
  <c r="D245" i="13"/>
  <c r="D245" i="14"/>
  <c r="D246" i="13"/>
  <c r="D246" i="14"/>
  <c r="D248" i="13"/>
  <c r="D248" i="14"/>
  <c r="D249" i="13"/>
  <c r="D249" i="14"/>
  <c r="D250" i="13"/>
  <c r="D250" i="14"/>
  <c r="D251" i="13"/>
  <c r="D251" i="14"/>
  <c r="D252" i="13"/>
  <c r="D252" i="14"/>
  <c r="D253" i="13"/>
  <c r="D253" i="14"/>
  <c r="D254" i="13"/>
  <c r="D254" i="14"/>
  <c r="D255" i="13"/>
  <c r="D255" i="14"/>
  <c r="D256" i="13"/>
  <c r="D256" i="14"/>
  <c r="D257" i="13"/>
  <c r="D257" i="14"/>
  <c r="D258" i="13"/>
  <c r="D258" i="14"/>
  <c r="D259" i="13"/>
  <c r="D259" i="14"/>
  <c r="D260" i="13"/>
  <c r="D260" i="14"/>
  <c r="D261" i="13"/>
  <c r="D261" i="14"/>
  <c r="D262" i="13"/>
  <c r="D262" i="14"/>
  <c r="D263" i="13"/>
  <c r="D263" i="14"/>
  <c r="D264" i="13"/>
  <c r="D264" i="14"/>
  <c r="D265" i="13"/>
  <c r="D265" i="14"/>
  <c r="D266" i="13"/>
  <c r="D266" i="14"/>
  <c r="D267" i="13"/>
  <c r="D267" i="14"/>
  <c r="D268" i="13"/>
  <c r="D268" i="14"/>
  <c r="D269" i="13"/>
  <c r="D269" i="14"/>
  <c r="D270" i="13"/>
  <c r="D270" i="14"/>
  <c r="D271" i="13"/>
  <c r="D271" i="14"/>
  <c r="D272" i="13"/>
  <c r="D272" i="14"/>
  <c r="D273" i="13"/>
  <c r="D273" i="14"/>
  <c r="D274" i="13"/>
  <c r="D274" i="14"/>
  <c r="D275" i="13"/>
  <c r="D275" i="14"/>
  <c r="D11" i="13"/>
  <c r="D11" i="14"/>
  <c r="D13" i="13"/>
  <c r="D13" i="14"/>
  <c r="D15" i="13"/>
  <c r="D15" i="14"/>
  <c r="D17" i="13"/>
  <c r="D17" i="14"/>
  <c r="D18" i="13"/>
  <c r="D18" i="14"/>
  <c r="D20" i="13"/>
  <c r="D20" i="14"/>
  <c r="D22" i="13"/>
  <c r="D22" i="14"/>
  <c r="D24" i="13"/>
  <c r="D24" i="14"/>
  <c r="D26" i="13"/>
  <c r="D26" i="14"/>
  <c r="D28" i="13"/>
  <c r="D28" i="14"/>
  <c r="D30" i="13"/>
  <c r="D30" i="14"/>
  <c r="D32" i="13"/>
  <c r="D32" i="14"/>
  <c r="D34" i="13"/>
  <c r="D34" i="14"/>
  <c r="D36" i="13"/>
  <c r="D36" i="14"/>
  <c r="D38" i="13"/>
  <c r="D38" i="14"/>
  <c r="D40" i="13"/>
  <c r="D40" i="14"/>
  <c r="D41" i="13"/>
  <c r="D41" i="14"/>
  <c r="D43" i="13"/>
  <c r="D43" i="14"/>
  <c r="D44" i="13"/>
  <c r="D44" i="14"/>
  <c r="D46" i="13"/>
  <c r="D46" i="14"/>
  <c r="D48" i="13"/>
  <c r="D48" i="14"/>
  <c r="D50" i="13"/>
  <c r="D50" i="14"/>
  <c r="D51" i="13"/>
  <c r="D51" i="14"/>
  <c r="D52" i="13"/>
  <c r="D52" i="14"/>
  <c r="D53" i="13"/>
  <c r="D53" i="14"/>
  <c r="D54" i="13"/>
  <c r="D54" i="14"/>
  <c r="D56" i="13"/>
  <c r="D56" i="14"/>
  <c r="D57" i="13"/>
  <c r="D57" i="14"/>
  <c r="D58" i="13"/>
  <c r="D58" i="14"/>
  <c r="D59" i="13"/>
  <c r="D59" i="14"/>
  <c r="D60" i="13"/>
  <c r="D60" i="14"/>
  <c r="D61" i="13"/>
  <c r="D61" i="14"/>
  <c r="D62" i="13"/>
  <c r="D62" i="14"/>
  <c r="D63" i="13"/>
  <c r="D63" i="14"/>
  <c r="D64" i="13"/>
  <c r="D64" i="14"/>
  <c r="D65" i="13"/>
  <c r="D65" i="14"/>
  <c r="D66" i="13"/>
  <c r="D66" i="14"/>
  <c r="D67" i="13"/>
  <c r="D67" i="14"/>
  <c r="D68" i="13"/>
  <c r="D68" i="14"/>
  <c r="D69" i="13"/>
  <c r="D69" i="14"/>
  <c r="D70" i="13"/>
  <c r="D70" i="14"/>
  <c r="D71" i="13"/>
  <c r="D71" i="14"/>
  <c r="D72" i="13"/>
  <c r="D72" i="14"/>
  <c r="D73" i="13"/>
  <c r="D73" i="14"/>
  <c r="D74" i="13"/>
  <c r="D74" i="14"/>
  <c r="D75" i="13"/>
  <c r="D75" i="14"/>
  <c r="D76" i="13"/>
  <c r="D76" i="14"/>
  <c r="D77" i="13"/>
  <c r="D77" i="14"/>
  <c r="D78" i="13"/>
  <c r="D78" i="14"/>
  <c r="D79" i="13"/>
  <c r="D79" i="14"/>
  <c r="D80" i="13"/>
  <c r="D80" i="14"/>
  <c r="D81" i="13"/>
  <c r="D81" i="14"/>
  <c r="D82" i="13"/>
  <c r="D82" i="14"/>
  <c r="D83" i="13"/>
  <c r="D83" i="14"/>
  <c r="D84" i="13"/>
  <c r="D84" i="14"/>
  <c r="D85" i="13"/>
  <c r="D85" i="14"/>
  <c r="D86" i="13"/>
  <c r="D86" i="14"/>
  <c r="D87" i="13"/>
  <c r="D87" i="14"/>
  <c r="D88" i="13"/>
  <c r="D88" i="14"/>
  <c r="D89" i="13"/>
  <c r="D89" i="14"/>
  <c r="D90" i="13"/>
  <c r="D90" i="14"/>
  <c r="D91" i="13"/>
  <c r="D91" i="14"/>
  <c r="D92" i="13"/>
  <c r="D92" i="14"/>
  <c r="D93" i="13"/>
  <c r="D93" i="14"/>
  <c r="D94" i="13"/>
  <c r="D94" i="14"/>
  <c r="D95" i="13"/>
  <c r="D95" i="14"/>
  <c r="D96" i="13"/>
  <c r="D96" i="14"/>
  <c r="D97" i="13"/>
  <c r="D97" i="14"/>
  <c r="D98" i="13"/>
  <c r="D98" i="14"/>
  <c r="D99" i="13"/>
  <c r="D99" i="14"/>
  <c r="D100" i="13"/>
  <c r="D100" i="14"/>
  <c r="D101" i="13"/>
  <c r="D101" i="14"/>
  <c r="D102" i="13"/>
  <c r="D102" i="14"/>
  <c r="D103" i="13"/>
  <c r="D103" i="14"/>
  <c r="D104" i="13"/>
  <c r="D104" i="14"/>
  <c r="D105" i="13"/>
  <c r="D105" i="14"/>
  <c r="D106" i="13"/>
  <c r="D106" i="14"/>
  <c r="D107" i="13"/>
  <c r="D107" i="14"/>
  <c r="D108" i="13"/>
  <c r="D108" i="14"/>
  <c r="D109" i="13"/>
  <c r="D109" i="14"/>
  <c r="D111" i="13"/>
  <c r="D111" i="14"/>
  <c r="D113" i="13"/>
  <c r="D113" i="14"/>
  <c r="D115" i="13"/>
  <c r="D115" i="14"/>
  <c r="D117" i="13"/>
  <c r="D117" i="14"/>
  <c r="D119" i="13"/>
  <c r="D119" i="14"/>
  <c r="D121" i="13"/>
  <c r="D121" i="14"/>
  <c r="D123" i="13"/>
  <c r="D123" i="14"/>
  <c r="D125" i="13"/>
  <c r="D125" i="14"/>
  <c r="D127" i="13"/>
  <c r="D127" i="14"/>
  <c r="D129" i="13"/>
  <c r="D129" i="14"/>
  <c r="D131" i="13"/>
  <c r="D131" i="14"/>
  <c r="D133" i="13"/>
  <c r="D133" i="14"/>
  <c r="D135" i="13"/>
  <c r="D135" i="14"/>
  <c r="D137" i="13"/>
  <c r="D137" i="14"/>
  <c r="D139" i="13"/>
  <c r="D139" i="14"/>
  <c r="D141" i="13"/>
  <c r="D141" i="14"/>
  <c r="D143" i="13"/>
  <c r="D143" i="14"/>
  <c r="D145" i="13"/>
  <c r="D145" i="14"/>
  <c r="D146" i="13"/>
  <c r="D146" i="14"/>
  <c r="D148" i="13"/>
  <c r="D148" i="14"/>
  <c r="D150" i="13"/>
  <c r="D150" i="14"/>
  <c r="D151" i="13"/>
  <c r="D151" i="14"/>
  <c r="D153" i="13"/>
  <c r="D153" i="14"/>
  <c r="D155" i="13"/>
  <c r="D155" i="14"/>
  <c r="D157" i="13"/>
  <c r="D157" i="14"/>
  <c r="D159" i="13"/>
  <c r="D159" i="14"/>
  <c r="D161" i="13"/>
  <c r="D161" i="14"/>
  <c r="D163" i="13"/>
  <c r="D163" i="14"/>
  <c r="D165" i="13"/>
  <c r="D165" i="14"/>
  <c r="D167" i="13"/>
  <c r="D167" i="14"/>
  <c r="D169" i="13"/>
  <c r="D169" i="14"/>
  <c r="D171" i="13"/>
  <c r="D171" i="14"/>
  <c r="D173" i="13"/>
  <c r="D173" i="14"/>
  <c r="D175" i="13"/>
  <c r="D175" i="14"/>
  <c r="D178" i="13"/>
  <c r="D178" i="14"/>
  <c r="D180" i="13"/>
  <c r="D180" i="14"/>
  <c r="D181" i="13"/>
  <c r="D181" i="14"/>
  <c r="D183" i="13"/>
  <c r="D183" i="14"/>
  <c r="D185" i="13"/>
  <c r="D185" i="14"/>
  <c r="D187" i="13"/>
  <c r="D187" i="14"/>
  <c r="D190" i="13"/>
  <c r="D190" i="14"/>
  <c r="D192" i="13"/>
  <c r="D192" i="14"/>
  <c r="D194" i="13"/>
  <c r="D194" i="14"/>
  <c r="D196" i="13"/>
  <c r="D196" i="14"/>
  <c r="D198" i="13"/>
  <c r="D198" i="14"/>
  <c r="D200" i="13"/>
  <c r="D200" i="14"/>
  <c r="D202" i="13"/>
  <c r="D202" i="14"/>
  <c r="D204" i="13"/>
  <c r="D204" i="14"/>
  <c r="D207" i="13"/>
  <c r="D207" i="14"/>
  <c r="D208" i="13"/>
  <c r="D208" i="14"/>
  <c r="D210" i="13"/>
  <c r="D210" i="14"/>
  <c r="D211" i="13"/>
  <c r="D211" i="14"/>
  <c r="D212" i="13"/>
  <c r="D212" i="14"/>
  <c r="D213" i="13"/>
  <c r="D213" i="14"/>
  <c r="D214" i="13"/>
  <c r="D214" i="14"/>
  <c r="D216" i="13"/>
  <c r="D216" i="14"/>
  <c r="D217" i="13"/>
  <c r="D217" i="14"/>
  <c r="D219" i="13"/>
  <c r="D219" i="14"/>
  <c r="D221" i="13"/>
  <c r="D221" i="14"/>
  <c r="D223" i="13"/>
  <c r="D223" i="14"/>
  <c r="D225" i="13"/>
  <c r="D225" i="14"/>
  <c r="D227" i="13"/>
  <c r="D227" i="14"/>
  <c r="D229" i="13"/>
  <c r="D229" i="14"/>
  <c r="D231" i="13"/>
  <c r="D231" i="14"/>
  <c r="D233" i="13"/>
  <c r="D233" i="14"/>
  <c r="D235" i="13"/>
  <c r="D235" i="14"/>
  <c r="D247" i="13"/>
  <c r="D247" i="14"/>
  <c r="D9" i="13"/>
  <c r="D9" i="14"/>
  <c r="D7" i="12"/>
  <c r="D7" i="13"/>
  <c r="D6" i="12"/>
  <c r="D6" i="13"/>
  <c r="D8" i="3"/>
  <c r="D8" i="12"/>
  <c r="D11" i="3"/>
  <c r="D11" i="12"/>
  <c r="D13" i="3"/>
  <c r="D13" i="12"/>
  <c r="D15" i="3"/>
  <c r="D15" i="12"/>
  <c r="D17" i="3"/>
  <c r="D17" i="12"/>
  <c r="D19" i="3"/>
  <c r="D19" i="12"/>
  <c r="D21" i="10"/>
  <c r="D21" i="12"/>
  <c r="D23" i="10"/>
  <c r="D23" i="12"/>
  <c r="D25" i="10"/>
  <c r="D25" i="12"/>
  <c r="D27" i="10"/>
  <c r="D27" i="12"/>
  <c r="D29" i="10"/>
  <c r="D29" i="12"/>
  <c r="D30" i="10"/>
  <c r="D30" i="12"/>
  <c r="D32" i="10"/>
  <c r="D32" i="12"/>
  <c r="D34" i="10"/>
  <c r="D34" i="12"/>
  <c r="D36" i="10"/>
  <c r="D36" i="12"/>
  <c r="D38" i="10"/>
  <c r="D38" i="12"/>
  <c r="D40" i="10"/>
  <c r="D40" i="12"/>
  <c r="D42" i="10"/>
  <c r="D42" i="12"/>
  <c r="D43" i="10"/>
  <c r="D43" i="12"/>
  <c r="D44" i="10"/>
  <c r="D44" i="12"/>
  <c r="D46" i="10"/>
  <c r="D46" i="12"/>
  <c r="D47" i="10"/>
  <c r="D47" i="12"/>
  <c r="D48" i="10"/>
  <c r="D48" i="12"/>
  <c r="D50" i="10"/>
  <c r="D50" i="12"/>
  <c r="D52" i="10"/>
  <c r="D52" i="12"/>
  <c r="D54" i="10"/>
  <c r="D54" i="12"/>
  <c r="D56" i="10"/>
  <c r="D56" i="12"/>
  <c r="D58" i="10"/>
  <c r="D58" i="12"/>
  <c r="D60" i="10"/>
  <c r="D60" i="12"/>
  <c r="D62" i="10"/>
  <c r="D62" i="12"/>
  <c r="D64" i="10"/>
  <c r="D64" i="12"/>
  <c r="D66" i="10"/>
  <c r="D66" i="12"/>
  <c r="D68" i="10"/>
  <c r="D68" i="12"/>
  <c r="D70" i="10"/>
  <c r="D70" i="12"/>
  <c r="D72" i="10"/>
  <c r="D72" i="12"/>
  <c r="D74" i="10"/>
  <c r="D74" i="12"/>
  <c r="D76" i="10"/>
  <c r="D76" i="12"/>
  <c r="D78" i="10"/>
  <c r="D78" i="12"/>
  <c r="D81" i="10"/>
  <c r="D81" i="12"/>
  <c r="D83" i="10"/>
  <c r="D83" i="12"/>
  <c r="D85" i="10"/>
  <c r="D85" i="12"/>
  <c r="D87" i="10"/>
  <c r="D87" i="12"/>
  <c r="D89" i="10"/>
  <c r="D89" i="12"/>
  <c r="D91" i="10"/>
  <c r="D91" i="12"/>
  <c r="D93" i="10"/>
  <c r="D93" i="12"/>
  <c r="D95" i="10"/>
  <c r="D95" i="12"/>
  <c r="D96" i="10"/>
  <c r="D96" i="12"/>
  <c r="D98" i="10"/>
  <c r="D98" i="12"/>
  <c r="D100" i="10"/>
  <c r="D100" i="12"/>
  <c r="D102" i="10"/>
  <c r="D102" i="12"/>
  <c r="D104" i="10"/>
  <c r="D104" i="12"/>
  <c r="D106" i="11"/>
  <c r="D106" i="12"/>
  <c r="D108" i="11"/>
  <c r="D108" i="12"/>
  <c r="D110" i="11"/>
  <c r="D110" i="12"/>
  <c r="D112" i="11"/>
  <c r="D112" i="12"/>
  <c r="D114" i="11"/>
  <c r="D114" i="12"/>
  <c r="D116" i="11"/>
  <c r="D116" i="12"/>
  <c r="D119" i="11"/>
  <c r="D119" i="12"/>
  <c r="D121" i="11"/>
  <c r="D121" i="12"/>
  <c r="D123" i="11"/>
  <c r="D123" i="12"/>
  <c r="D125" i="11"/>
  <c r="D125" i="12"/>
  <c r="D127" i="11"/>
  <c r="D127" i="12"/>
  <c r="D128" i="11"/>
  <c r="D128" i="12"/>
  <c r="D131" i="11"/>
  <c r="D131" i="12"/>
  <c r="D133" i="11"/>
  <c r="D133" i="12"/>
  <c r="D135" i="11"/>
  <c r="D135" i="12"/>
  <c r="D137" i="11"/>
  <c r="D137" i="12"/>
  <c r="D139" i="11"/>
  <c r="D139" i="12"/>
  <c r="D141" i="11"/>
  <c r="D141" i="12"/>
  <c r="D143" i="11"/>
  <c r="D143" i="12"/>
  <c r="D145" i="11"/>
  <c r="D145" i="12"/>
  <c r="D147" i="11"/>
  <c r="D147" i="12"/>
  <c r="D149" i="11"/>
  <c r="D149" i="12"/>
  <c r="D151" i="11"/>
  <c r="D151" i="12"/>
  <c r="D152" i="11"/>
  <c r="D152" i="12"/>
  <c r="D154" i="11"/>
  <c r="D154" i="12"/>
  <c r="D157" i="11"/>
  <c r="D157" i="12"/>
  <c r="D159" i="11"/>
  <c r="D159" i="12"/>
  <c r="D161" i="11"/>
  <c r="D161" i="12"/>
  <c r="D163" i="11"/>
  <c r="D163" i="12"/>
  <c r="D164" i="11"/>
  <c r="D164" i="12"/>
  <c r="D166" i="11"/>
  <c r="D166" i="12"/>
  <c r="D168" i="11"/>
  <c r="D168" i="12"/>
  <c r="D170" i="11"/>
  <c r="D170" i="12"/>
  <c r="D172" i="11"/>
  <c r="D172" i="12"/>
  <c r="D174" i="11"/>
  <c r="D174" i="12"/>
  <c r="D175" i="11"/>
  <c r="D175" i="12"/>
  <c r="D178" i="11"/>
  <c r="D178" i="12"/>
  <c r="D180" i="11"/>
  <c r="D180" i="12"/>
  <c r="D183" i="11"/>
  <c r="D183" i="12"/>
  <c r="D186" i="11"/>
  <c r="D186" i="12"/>
  <c r="D188" i="11"/>
  <c r="D188" i="12"/>
  <c r="D189" i="11"/>
  <c r="D189" i="12"/>
  <c r="D191" i="11"/>
  <c r="D191" i="12"/>
  <c r="D193" i="11"/>
  <c r="D193" i="12"/>
  <c r="D195" i="11"/>
  <c r="D195" i="12"/>
  <c r="D197" i="11"/>
  <c r="D197" i="12"/>
  <c r="D199" i="11"/>
  <c r="D199" i="12"/>
  <c r="D200" i="11"/>
  <c r="D200" i="12"/>
  <c r="D203" i="11"/>
  <c r="D203" i="12"/>
  <c r="D205" i="11"/>
  <c r="D205" i="12"/>
  <c r="D207" i="11"/>
  <c r="D207" i="12"/>
  <c r="D209" i="11"/>
  <c r="D209" i="12"/>
  <c r="D211" i="11"/>
  <c r="D211" i="12"/>
  <c r="D213" i="11"/>
  <c r="D213" i="12"/>
  <c r="D215" i="11"/>
  <c r="D215" i="12"/>
  <c r="D218" i="11"/>
  <c r="D218" i="12"/>
  <c r="D220" i="11"/>
  <c r="D220" i="12"/>
  <c r="D222" i="11"/>
  <c r="D222" i="12"/>
  <c r="D224" i="11"/>
  <c r="D224" i="12"/>
  <c r="D226" i="11"/>
  <c r="D226" i="12"/>
  <c r="D228" i="11"/>
  <c r="D228" i="12"/>
  <c r="D230" i="11"/>
  <c r="D230" i="12"/>
  <c r="D231" i="11"/>
  <c r="D231" i="12"/>
  <c r="D233" i="11"/>
  <c r="D233" i="12"/>
  <c r="D235" i="11"/>
  <c r="D235" i="12"/>
  <c r="D236" i="11"/>
  <c r="D236" i="12"/>
  <c r="D238" i="11"/>
  <c r="D238" i="12"/>
  <c r="D240" i="11"/>
  <c r="D240" i="12"/>
  <c r="D241" i="11"/>
  <c r="D241" i="12"/>
  <c r="D242" i="11"/>
  <c r="D242" i="12"/>
  <c r="D243" i="11"/>
  <c r="D243" i="12"/>
  <c r="D244" i="11"/>
  <c r="D244" i="12"/>
  <c r="D245" i="11"/>
  <c r="D245" i="12"/>
  <c r="D246" i="11"/>
  <c r="D246" i="12"/>
  <c r="D247" i="11"/>
  <c r="D247" i="12"/>
  <c r="D248" i="11"/>
  <c r="D248" i="12"/>
  <c r="D250" i="11"/>
  <c r="D250" i="12"/>
  <c r="D251" i="11"/>
  <c r="D251" i="12"/>
  <c r="D252" i="11"/>
  <c r="D252" i="12"/>
  <c r="D253" i="11"/>
  <c r="D253" i="12"/>
  <c r="D254" i="11"/>
  <c r="D254" i="12"/>
  <c r="D255" i="11"/>
  <c r="D255" i="12"/>
  <c r="D256" i="11"/>
  <c r="D256" i="12"/>
  <c r="D257" i="11"/>
  <c r="D257" i="12"/>
  <c r="D258" i="11"/>
  <c r="D258" i="12"/>
  <c r="D259" i="11"/>
  <c r="D259" i="12"/>
  <c r="D260" i="11"/>
  <c r="D260" i="12"/>
  <c r="D261" i="11"/>
  <c r="D261" i="12"/>
  <c r="D262" i="11"/>
  <c r="D262" i="12"/>
  <c r="D263" i="11"/>
  <c r="D263" i="12"/>
  <c r="D264" i="11"/>
  <c r="D264" i="12"/>
  <c r="D265" i="11"/>
  <c r="D265" i="12"/>
  <c r="D266" i="11"/>
  <c r="D266" i="12"/>
  <c r="D267" i="11"/>
  <c r="D267" i="12"/>
  <c r="D268" i="11"/>
  <c r="D268" i="12"/>
  <c r="D269" i="11"/>
  <c r="D269" i="12"/>
  <c r="D270" i="11"/>
  <c r="D270" i="12"/>
  <c r="D271" i="11"/>
  <c r="D271" i="12"/>
  <c r="D272" i="11"/>
  <c r="D272" i="12"/>
  <c r="D273" i="11"/>
  <c r="D273" i="12"/>
  <c r="D274" i="11"/>
  <c r="D274" i="12"/>
  <c r="D275" i="11"/>
  <c r="D275" i="12"/>
  <c r="D10" i="3"/>
  <c r="D10" i="12"/>
  <c r="D12" i="3"/>
  <c r="D12" i="12"/>
  <c r="D14" i="3"/>
  <c r="D14" i="12"/>
  <c r="D16" i="3"/>
  <c r="D16" i="12"/>
  <c r="D18" i="3"/>
  <c r="D18" i="12"/>
  <c r="D20" i="3"/>
  <c r="D20" i="12"/>
  <c r="D22" i="10"/>
  <c r="D22" i="12"/>
  <c r="D24" i="10"/>
  <c r="D24" i="12"/>
  <c r="D26" i="10"/>
  <c r="D26" i="12"/>
  <c r="D28" i="10"/>
  <c r="D28" i="12"/>
  <c r="D31" i="10"/>
  <c r="D31" i="12"/>
  <c r="D33" i="10"/>
  <c r="D33" i="12"/>
  <c r="D35" i="10"/>
  <c r="D35" i="12"/>
  <c r="D37" i="10"/>
  <c r="D37" i="12"/>
  <c r="D39" i="10"/>
  <c r="D39" i="12"/>
  <c r="D41" i="10"/>
  <c r="D41" i="12"/>
  <c r="D45" i="10"/>
  <c r="D45" i="12"/>
  <c r="D49" i="10"/>
  <c r="D49" i="12"/>
  <c r="D51" i="10"/>
  <c r="D51" i="12"/>
  <c r="D53" i="10"/>
  <c r="D53" i="12"/>
  <c r="D55" i="10"/>
  <c r="D55" i="12"/>
  <c r="D57" i="10"/>
  <c r="D57" i="12"/>
  <c r="D59" i="10"/>
  <c r="D59" i="12"/>
  <c r="D61" i="10"/>
  <c r="D61" i="12"/>
  <c r="D63" i="10"/>
  <c r="D63" i="12"/>
  <c r="D65" i="10"/>
  <c r="D65" i="12"/>
  <c r="D67" i="10"/>
  <c r="D67" i="12"/>
  <c r="D69" i="10"/>
  <c r="D69" i="12"/>
  <c r="D71" i="10"/>
  <c r="D71" i="12"/>
  <c r="D73" i="10"/>
  <c r="D73" i="12"/>
  <c r="D75" i="10"/>
  <c r="D75" i="12"/>
  <c r="D77" i="10"/>
  <c r="D77" i="12"/>
  <c r="D79" i="10"/>
  <c r="D79" i="12"/>
  <c r="D80" i="10"/>
  <c r="D80" i="12"/>
  <c r="D82" i="10"/>
  <c r="D82" i="12"/>
  <c r="D84" i="10"/>
  <c r="D84" i="12"/>
  <c r="D86" i="10"/>
  <c r="D86" i="12"/>
  <c r="D88" i="10"/>
  <c r="D88" i="12"/>
  <c r="D90" i="10"/>
  <c r="D90" i="12"/>
  <c r="D92" i="10"/>
  <c r="D92" i="12"/>
  <c r="D94" i="10"/>
  <c r="D94" i="12"/>
  <c r="D97" i="10"/>
  <c r="D97" i="12"/>
  <c r="D99" i="10"/>
  <c r="D99" i="12"/>
  <c r="D101" i="10"/>
  <c r="D101" i="12"/>
  <c r="D103" i="10"/>
  <c r="D103" i="12"/>
  <c r="D105" i="10"/>
  <c r="D105" i="12"/>
  <c r="D107" i="11"/>
  <c r="D107" i="12"/>
  <c r="D109" i="11"/>
  <c r="D109" i="12"/>
  <c r="D111" i="11"/>
  <c r="D111" i="12"/>
  <c r="D113" i="11"/>
  <c r="D113" i="12"/>
  <c r="D115" i="11"/>
  <c r="D115" i="12"/>
  <c r="D117" i="11"/>
  <c r="D117" i="12"/>
  <c r="D118" i="11"/>
  <c r="D118" i="12"/>
  <c r="D120" i="11"/>
  <c r="D120" i="12"/>
  <c r="D122" i="11"/>
  <c r="D122" i="12"/>
  <c r="D124" i="11"/>
  <c r="D124" i="12"/>
  <c r="D126" i="11"/>
  <c r="D126" i="12"/>
  <c r="D129" i="11"/>
  <c r="D129" i="12"/>
  <c r="D130" i="11"/>
  <c r="D130" i="12"/>
  <c r="D132" i="11"/>
  <c r="D132" i="12"/>
  <c r="D134" i="11"/>
  <c r="D134" i="12"/>
  <c r="D136" i="11"/>
  <c r="D136" i="12"/>
  <c r="D138" i="11"/>
  <c r="D138" i="12"/>
  <c r="D140" i="11"/>
  <c r="D140" i="12"/>
  <c r="D142" i="11"/>
  <c r="D142" i="12"/>
  <c r="D144" i="11"/>
  <c r="D144" i="12"/>
  <c r="D146" i="11"/>
  <c r="D146" i="12"/>
  <c r="D148" i="11"/>
  <c r="D148" i="12"/>
  <c r="D150" i="11"/>
  <c r="D150" i="12"/>
  <c r="D153" i="11"/>
  <c r="D153" i="12"/>
  <c r="D155" i="11"/>
  <c r="D155" i="12"/>
  <c r="D156" i="11"/>
  <c r="D156" i="12"/>
  <c r="D158" i="11"/>
  <c r="D158" i="12"/>
  <c r="D160" i="11"/>
  <c r="D160" i="12"/>
  <c r="D162" i="11"/>
  <c r="D162" i="12"/>
  <c r="D165" i="11"/>
  <c r="D165" i="12"/>
  <c r="D167" i="11"/>
  <c r="D167" i="12"/>
  <c r="D169" i="11"/>
  <c r="D169" i="12"/>
  <c r="D171" i="11"/>
  <c r="D171" i="12"/>
  <c r="D173" i="11"/>
  <c r="D173" i="12"/>
  <c r="D176" i="11"/>
  <c r="D176" i="12"/>
  <c r="D177" i="11"/>
  <c r="D177" i="12"/>
  <c r="D179" i="11"/>
  <c r="D179" i="12"/>
  <c r="D181" i="11"/>
  <c r="D181" i="12"/>
  <c r="D182" i="11"/>
  <c r="D182" i="12"/>
  <c r="D184" i="11"/>
  <c r="D184" i="12"/>
  <c r="D185" i="11"/>
  <c r="D185" i="12"/>
  <c r="D187" i="11"/>
  <c r="D187" i="12"/>
  <c r="D190" i="11"/>
  <c r="D190" i="12"/>
  <c r="D192" i="11"/>
  <c r="D192" i="12"/>
  <c r="D194" i="11"/>
  <c r="D194" i="12"/>
  <c r="D196" i="11"/>
  <c r="D196" i="12"/>
  <c r="D198" i="11"/>
  <c r="D198" i="12"/>
  <c r="D201" i="11"/>
  <c r="D201" i="12"/>
  <c r="D202" i="11"/>
  <c r="D202" i="12"/>
  <c r="D204" i="11"/>
  <c r="D204" i="12"/>
  <c r="D206" i="11"/>
  <c r="D206" i="12"/>
  <c r="D208" i="11"/>
  <c r="D208" i="12"/>
  <c r="D210" i="11"/>
  <c r="D210" i="12"/>
  <c r="D212" i="11"/>
  <c r="D212" i="12"/>
  <c r="D214" i="11"/>
  <c r="D214" i="12"/>
  <c r="D216" i="11"/>
  <c r="D216" i="12"/>
  <c r="D217" i="11"/>
  <c r="D217" i="12"/>
  <c r="D219" i="11"/>
  <c r="D219" i="12"/>
  <c r="D221" i="11"/>
  <c r="D221" i="12"/>
  <c r="D223" i="11"/>
  <c r="D223" i="12"/>
  <c r="D225" i="11"/>
  <c r="D225" i="12"/>
  <c r="D227" i="11"/>
  <c r="D227" i="12"/>
  <c r="D229" i="11"/>
  <c r="D229" i="12"/>
  <c r="D232" i="11"/>
  <c r="D232" i="12"/>
  <c r="D234" i="11"/>
  <c r="D234" i="12"/>
  <c r="D237" i="11"/>
  <c r="D237" i="12"/>
  <c r="D239" i="11"/>
  <c r="D239" i="12"/>
  <c r="D249" i="11"/>
  <c r="D249" i="12"/>
  <c r="D9" i="3"/>
  <c r="D9" i="12"/>
  <c r="E11" i="8"/>
  <c r="D11" i="8"/>
  <c r="E6" i="11"/>
  <c r="E15" i="11"/>
  <c r="E15" i="10"/>
  <c r="E15" i="8"/>
  <c r="E15" i="9"/>
  <c r="E15" i="7"/>
  <c r="E15" i="5"/>
  <c r="E15" i="3"/>
  <c r="E15" i="6"/>
  <c r="E15" i="4"/>
  <c r="E17" i="11"/>
  <c r="E17" i="10"/>
  <c r="E17" i="9"/>
  <c r="E17" i="7"/>
  <c r="E17" i="6"/>
  <c r="E17" i="4"/>
  <c r="E17" i="5"/>
  <c r="E17" i="3"/>
  <c r="E19" i="11"/>
  <c r="E19" i="10"/>
  <c r="E19" i="9"/>
  <c r="E19" i="8"/>
  <c r="E19" i="5"/>
  <c r="E19" i="6"/>
  <c r="E19" i="4"/>
  <c r="E21" i="11"/>
  <c r="E21" i="9"/>
  <c r="E21" i="10"/>
  <c r="E21" i="8"/>
  <c r="E21" i="7"/>
  <c r="E21" i="6"/>
  <c r="E21" i="4"/>
  <c r="E21" i="5"/>
  <c r="E23" i="11"/>
  <c r="E23" i="10"/>
  <c r="E23" i="9"/>
  <c r="E23" i="5"/>
  <c r="E23" i="8"/>
  <c r="E23" i="7"/>
  <c r="E23" i="6"/>
  <c r="E23" i="4"/>
  <c r="E25" i="11"/>
  <c r="E25" i="9"/>
  <c r="E25" i="10"/>
  <c r="E25" i="8"/>
  <c r="E25" i="7"/>
  <c r="E25" i="6"/>
  <c r="E25" i="4"/>
  <c r="E25" i="5"/>
  <c r="E29" i="11"/>
  <c r="E29" i="10"/>
  <c r="E29" i="9"/>
  <c r="E29" i="7"/>
  <c r="E29" i="8"/>
  <c r="E29" i="6"/>
  <c r="E29" i="4"/>
  <c r="E29" i="5"/>
  <c r="E31" i="11"/>
  <c r="E31" i="10"/>
  <c r="E31" i="8"/>
  <c r="E31" i="9"/>
  <c r="E31" i="7"/>
  <c r="E31" i="5"/>
  <c r="E31" i="6"/>
  <c r="E31" i="4"/>
  <c r="E33" i="11"/>
  <c r="E33" i="10"/>
  <c r="E33" i="9"/>
  <c r="E33" i="7"/>
  <c r="E33" i="8"/>
  <c r="E33" i="6"/>
  <c r="E33" i="4"/>
  <c r="E33" i="5"/>
  <c r="E35" i="11"/>
  <c r="E35" i="10"/>
  <c r="E35" i="9"/>
  <c r="E35" i="8"/>
  <c r="E35" i="5"/>
  <c r="E35" i="6"/>
  <c r="E35" i="4"/>
  <c r="E37" i="11"/>
  <c r="E37" i="10"/>
  <c r="E37" i="9"/>
  <c r="E37" i="8"/>
  <c r="E37" i="7"/>
  <c r="E37" i="6"/>
  <c r="E37" i="4"/>
  <c r="E37" i="5"/>
  <c r="E39" i="11"/>
  <c r="E39" i="10"/>
  <c r="E39" i="9"/>
  <c r="E39" i="5"/>
  <c r="E39" i="8"/>
  <c r="E39" i="7"/>
  <c r="E39" i="6"/>
  <c r="E39" i="4"/>
  <c r="E41" i="11"/>
  <c r="E41" i="9"/>
  <c r="E41" i="10"/>
  <c r="E41" i="8"/>
  <c r="E41" i="7"/>
  <c r="E41" i="6"/>
  <c r="E41" i="4"/>
  <c r="E41" i="5"/>
  <c r="E43" i="11"/>
  <c r="E43" i="10"/>
  <c r="E43" i="8"/>
  <c r="E43" i="5"/>
  <c r="E43" i="9"/>
  <c r="E43" i="7"/>
  <c r="E43" i="6"/>
  <c r="E43" i="4"/>
  <c r="E45" i="11"/>
  <c r="E45" i="9"/>
  <c r="E45" i="10"/>
  <c r="E45" i="7"/>
  <c r="E45" i="8"/>
  <c r="E45" i="6"/>
  <c r="E45" i="4"/>
  <c r="E45" i="5"/>
  <c r="E47" i="11"/>
  <c r="E47" i="10"/>
  <c r="E47" i="8"/>
  <c r="E47" i="9"/>
  <c r="E47" i="7"/>
  <c r="E47" i="5"/>
  <c r="E47" i="6"/>
  <c r="E47" i="4"/>
  <c r="E49" i="11"/>
  <c r="E49" i="10"/>
  <c r="E49" i="9"/>
  <c r="E49" i="7"/>
  <c r="E49" i="6"/>
  <c r="E49" i="4"/>
  <c r="E49" i="8"/>
  <c r="E49" i="5"/>
  <c r="E51" i="11"/>
  <c r="E51" i="10"/>
  <c r="E51" i="9"/>
  <c r="E51" i="8"/>
  <c r="E51" i="5"/>
  <c r="E51" i="6"/>
  <c r="E51" i="4"/>
  <c r="E53" i="11"/>
  <c r="E53" i="10"/>
  <c r="E53" i="9"/>
  <c r="E53" i="8"/>
  <c r="E53" i="7"/>
  <c r="E53" i="6"/>
  <c r="E53" i="4"/>
  <c r="E53" i="5"/>
  <c r="E55" i="11"/>
  <c r="E55" i="10"/>
  <c r="E55" i="9"/>
  <c r="E55" i="5"/>
  <c r="E55" i="7"/>
  <c r="E55" i="6"/>
  <c r="E55" i="4"/>
  <c r="E57" i="11"/>
  <c r="E57" i="10"/>
  <c r="E57" i="9"/>
  <c r="E57" i="8"/>
  <c r="E57" i="7"/>
  <c r="E57" i="6"/>
  <c r="E57" i="4"/>
  <c r="E57" i="5"/>
  <c r="E59" i="11"/>
  <c r="E59" i="10"/>
  <c r="E59" i="8"/>
  <c r="E59" i="9"/>
  <c r="E59" i="5"/>
  <c r="E59" i="7"/>
  <c r="E59" i="6"/>
  <c r="E59" i="4"/>
  <c r="E60" i="11"/>
  <c r="E60" i="9"/>
  <c r="E60" i="10"/>
  <c r="E60" i="7"/>
  <c r="E60" i="8"/>
  <c r="E60" i="5"/>
  <c r="E62" i="11"/>
  <c r="E62" i="10"/>
  <c r="E62" i="8"/>
  <c r="E62" i="9"/>
  <c r="E62" i="7"/>
  <c r="E62" i="6"/>
  <c r="E64" i="11"/>
  <c r="E64" i="9"/>
  <c r="E64" i="7"/>
  <c r="E64" i="10"/>
  <c r="E64" i="8"/>
  <c r="E64" i="5"/>
  <c r="E66" i="8"/>
  <c r="E66" i="11"/>
  <c r="E66" i="10"/>
  <c r="E66" i="9"/>
  <c r="E66" i="6"/>
  <c r="E66" i="7"/>
  <c r="E68" i="11"/>
  <c r="E68" i="10"/>
  <c r="E68" i="9"/>
  <c r="E68" i="7"/>
  <c r="E68" i="6"/>
  <c r="E68" i="5"/>
  <c r="E70" i="11"/>
  <c r="E70" i="10"/>
  <c r="E70" i="8"/>
  <c r="E70" i="9"/>
  <c r="E70" i="6"/>
  <c r="E70" i="7"/>
  <c r="E72" i="11"/>
  <c r="E72" i="9"/>
  <c r="E72" i="8"/>
  <c r="E72" i="7"/>
  <c r="E72" i="6"/>
  <c r="E72" i="5"/>
  <c r="E72" i="10"/>
  <c r="E74" i="11"/>
  <c r="E74" i="9"/>
  <c r="E74" i="8"/>
  <c r="E74" i="10"/>
  <c r="E74" i="6"/>
  <c r="E74" i="7"/>
  <c r="E76" i="11"/>
  <c r="E76" i="10"/>
  <c r="E76" i="9"/>
  <c r="E76" i="7"/>
  <c r="E76" i="8"/>
  <c r="E76" i="6"/>
  <c r="E76" i="5"/>
  <c r="E78" i="10"/>
  <c r="E78" i="9"/>
  <c r="E78" i="11"/>
  <c r="E78" i="8"/>
  <c r="E78" i="6"/>
  <c r="E78" i="7"/>
  <c r="E80" i="11"/>
  <c r="E80" i="10"/>
  <c r="E80" i="9"/>
  <c r="E80" i="7"/>
  <c r="E80" i="8"/>
  <c r="E80" i="6"/>
  <c r="E80" i="5"/>
  <c r="E82" i="9"/>
  <c r="E82" i="8"/>
  <c r="E82" i="10"/>
  <c r="E82" i="6"/>
  <c r="E82" i="11"/>
  <c r="E82" i="7"/>
  <c r="E84" i="11"/>
  <c r="E84" i="10"/>
  <c r="E84" i="9"/>
  <c r="E84" i="7"/>
  <c r="E84" i="6"/>
  <c r="E84" i="8"/>
  <c r="E84" i="5"/>
  <c r="E88" i="11"/>
  <c r="E88" i="9"/>
  <c r="E88" i="10"/>
  <c r="E88" i="8"/>
  <c r="E88" i="7"/>
  <c r="E88" i="6"/>
  <c r="E88" i="5"/>
  <c r="E122" i="11"/>
  <c r="E122" i="9"/>
  <c r="E122" i="8"/>
  <c r="E122" i="10"/>
  <c r="E122" i="6"/>
  <c r="E122" i="7"/>
  <c r="E122" i="4"/>
  <c r="E124" i="11"/>
  <c r="E124" i="10"/>
  <c r="E124" i="9"/>
  <c r="E124" i="7"/>
  <c r="E124" i="8"/>
  <c r="E124" i="6"/>
  <c r="E124" i="5"/>
  <c r="E125" i="11"/>
  <c r="E125" i="10"/>
  <c r="E125" i="9"/>
  <c r="E125" i="7"/>
  <c r="E125" i="8"/>
  <c r="E125" i="4"/>
  <c r="E125" i="6"/>
  <c r="E125" i="5"/>
  <c r="E127" i="11"/>
  <c r="E127" i="10"/>
  <c r="E127" i="9"/>
  <c r="E127" i="8"/>
  <c r="E127" i="7"/>
  <c r="E127" i="5"/>
  <c r="E127" i="6"/>
  <c r="E127" i="4"/>
  <c r="E129" i="11"/>
  <c r="E129" i="10"/>
  <c r="E129" i="7"/>
  <c r="E129" i="9"/>
  <c r="E129" i="6"/>
  <c r="E129" i="4"/>
  <c r="E129" i="8"/>
  <c r="E129" i="5"/>
  <c r="E131" i="11"/>
  <c r="E131" i="10"/>
  <c r="E131" i="9"/>
  <c r="E131" i="8"/>
  <c r="E131" i="5"/>
  <c r="E131" i="4"/>
  <c r="E133" i="11"/>
  <c r="E133" i="9"/>
  <c r="E133" i="8"/>
  <c r="E133" i="10"/>
  <c r="E133" i="7"/>
  <c r="E133" i="4"/>
  <c r="E133" i="6"/>
  <c r="E133" i="5"/>
  <c r="E134" i="11"/>
  <c r="E134" i="9"/>
  <c r="E134" i="10"/>
  <c r="E134" i="8"/>
  <c r="E134" i="6"/>
  <c r="E134" i="7"/>
  <c r="E134" i="4"/>
  <c r="E136" i="11"/>
  <c r="E136" i="9"/>
  <c r="E136" i="8"/>
  <c r="E136" i="7"/>
  <c r="E136" i="10"/>
  <c r="E136" i="6"/>
  <c r="E136" i="5"/>
  <c r="E138" i="11"/>
  <c r="E138" i="9"/>
  <c r="E138" i="8"/>
  <c r="E138" i="10"/>
  <c r="E138" i="6"/>
  <c r="E138" i="7"/>
  <c r="E138" i="4"/>
  <c r="E140" i="11"/>
  <c r="E140" i="10"/>
  <c r="E140" i="9"/>
  <c r="E140" i="7"/>
  <c r="E140" i="8"/>
  <c r="E140" i="6"/>
  <c r="E140" i="5"/>
  <c r="E142" i="10"/>
  <c r="E142" i="9"/>
  <c r="E142" i="8"/>
  <c r="E142" i="11"/>
  <c r="E142" i="6"/>
  <c r="E142" i="7"/>
  <c r="E142" i="4"/>
  <c r="E144" i="11"/>
  <c r="E144" i="10"/>
  <c r="E144" i="9"/>
  <c r="E144" i="7"/>
  <c r="E144" i="8"/>
  <c r="E144" i="6"/>
  <c r="E144" i="5"/>
  <c r="E146" i="9"/>
  <c r="E146" i="8"/>
  <c r="E146" i="11"/>
  <c r="E146" i="10"/>
  <c r="E146" i="6"/>
  <c r="E146" i="7"/>
  <c r="E146" i="4"/>
  <c r="E148" i="11"/>
  <c r="E148" i="10"/>
  <c r="E148" i="9"/>
  <c r="E148" i="8"/>
  <c r="E148" i="7"/>
  <c r="E148" i="6"/>
  <c r="E148" i="5"/>
  <c r="E150" i="11"/>
  <c r="E150" i="9"/>
  <c r="E150" i="8"/>
  <c r="E150" i="6"/>
  <c r="E150" i="10"/>
  <c r="E150" i="7"/>
  <c r="E150" i="4"/>
  <c r="E152" i="11"/>
  <c r="E152" i="9"/>
  <c r="E152" i="10"/>
  <c r="E152" i="7"/>
  <c r="E152" i="8"/>
  <c r="E152" i="6"/>
  <c r="E152" i="5"/>
  <c r="E154" i="11"/>
  <c r="E154" i="9"/>
  <c r="E154" i="10"/>
  <c r="E154" i="8"/>
  <c r="E154" i="6"/>
  <c r="E154" i="7"/>
  <c r="E154" i="4"/>
  <c r="E156" i="11"/>
  <c r="E156" i="9"/>
  <c r="E156" i="8"/>
  <c r="E156" i="7"/>
  <c r="E156" i="6"/>
  <c r="E156" i="5"/>
  <c r="E158" i="11"/>
  <c r="E158" i="10"/>
  <c r="E158" i="9"/>
  <c r="E158" i="8"/>
  <c r="E158" i="6"/>
  <c r="E158" i="7"/>
  <c r="E158" i="4"/>
  <c r="E160" i="11"/>
  <c r="E160" i="10"/>
  <c r="E160" i="9"/>
  <c r="E160" i="7"/>
  <c r="E160" i="8"/>
  <c r="E160" i="6"/>
  <c r="E160" i="5"/>
  <c r="E162" i="9"/>
  <c r="E162" i="11"/>
  <c r="E162" i="10"/>
  <c r="E162" i="8"/>
  <c r="E162" i="6"/>
  <c r="E162" i="7"/>
  <c r="E162" i="4"/>
  <c r="E164" i="11"/>
  <c r="E164" i="10"/>
  <c r="E164" i="8"/>
  <c r="E164" i="7"/>
  <c r="E164" i="9"/>
  <c r="E164" i="6"/>
  <c r="E164" i="5"/>
  <c r="E166" i="11"/>
  <c r="E166" i="10"/>
  <c r="E166" i="9"/>
  <c r="E166" i="8"/>
  <c r="E166" i="6"/>
  <c r="E166" i="7"/>
  <c r="E166" i="4"/>
  <c r="E168" i="11"/>
  <c r="E168" i="10"/>
  <c r="E168" i="9"/>
  <c r="E168" i="7"/>
  <c r="E168" i="8"/>
  <c r="E168" i="6"/>
  <c r="E168" i="5"/>
  <c r="E170" i="11"/>
  <c r="E170" i="9"/>
  <c r="E170" i="8"/>
  <c r="E170" i="10"/>
  <c r="E170" i="6"/>
  <c r="E170" i="7"/>
  <c r="E170" i="4"/>
  <c r="E172" i="11"/>
  <c r="E172" i="10"/>
  <c r="E172" i="9"/>
  <c r="E172" i="8"/>
  <c r="E172" i="7"/>
  <c r="E172" i="6"/>
  <c r="E172" i="5"/>
  <c r="E174" i="10"/>
  <c r="E174" i="9"/>
  <c r="E174" i="8"/>
  <c r="E174" i="6"/>
  <c r="E174" i="7"/>
  <c r="E174" i="4"/>
  <c r="E174" i="11"/>
  <c r="E176" i="11"/>
  <c r="E176" i="10"/>
  <c r="E176" i="9"/>
  <c r="E176" i="7"/>
  <c r="E176" i="8"/>
  <c r="E176" i="6"/>
  <c r="E176" i="5"/>
  <c r="E178" i="9"/>
  <c r="E178" i="8"/>
  <c r="E178" i="11"/>
  <c r="E178" i="10"/>
  <c r="E178" i="6"/>
  <c r="E178" i="7"/>
  <c r="E178" i="4"/>
  <c r="E180" i="11"/>
  <c r="E180" i="10"/>
  <c r="E180" i="7"/>
  <c r="E180" i="8"/>
  <c r="E180" i="9"/>
  <c r="E180" i="6"/>
  <c r="E180" i="5"/>
  <c r="E182" i="11"/>
  <c r="E182" i="10"/>
  <c r="E182" i="9"/>
  <c r="E182" i="8"/>
  <c r="E182" i="6"/>
  <c r="E182" i="7"/>
  <c r="E182" i="4"/>
  <c r="E184" i="11"/>
  <c r="E184" i="10"/>
  <c r="E184" i="9"/>
  <c r="E184" i="7"/>
  <c r="E184" i="8"/>
  <c r="E184" i="6"/>
  <c r="E184" i="5"/>
  <c r="E185" i="11"/>
  <c r="E185" i="9"/>
  <c r="E185" i="10"/>
  <c r="E185" i="6"/>
  <c r="E185" i="4"/>
  <c r="E185" i="7"/>
  <c r="E185" i="8"/>
  <c r="E185" i="5"/>
  <c r="E187" i="11"/>
  <c r="E187" i="10"/>
  <c r="E187" i="9"/>
  <c r="E187" i="8"/>
  <c r="E187" i="7"/>
  <c r="E187" i="6"/>
  <c r="E187" i="5"/>
  <c r="E187" i="4"/>
  <c r="E189" i="11"/>
  <c r="E189" i="10"/>
  <c r="E189" i="9"/>
  <c r="E189" i="7"/>
  <c r="E189" i="8"/>
  <c r="E189" i="4"/>
  <c r="E189" i="5"/>
  <c r="E191" i="11"/>
  <c r="E191" i="10"/>
  <c r="E191" i="9"/>
  <c r="E191" i="8"/>
  <c r="E191" i="6"/>
  <c r="E191" i="7"/>
  <c r="E191" i="5"/>
  <c r="E191" i="4"/>
  <c r="E193" i="11"/>
  <c r="E193" i="10"/>
  <c r="E193" i="7"/>
  <c r="E193" i="9"/>
  <c r="E193" i="4"/>
  <c r="E193" i="8"/>
  <c r="E193" i="6"/>
  <c r="E193" i="5"/>
  <c r="E195" i="11"/>
  <c r="E195" i="10"/>
  <c r="E195" i="8"/>
  <c r="E195" i="9"/>
  <c r="E195" i="6"/>
  <c r="E195" i="7"/>
  <c r="E195" i="5"/>
  <c r="E195" i="4"/>
  <c r="E197" i="10"/>
  <c r="E197" i="11"/>
  <c r="E197" i="9"/>
  <c r="E197" i="8"/>
  <c r="E197" i="7"/>
  <c r="E197" i="4"/>
  <c r="E197" i="6"/>
  <c r="E197" i="5"/>
  <c r="E199" i="11"/>
  <c r="E199" i="10"/>
  <c r="E199" i="8"/>
  <c r="E199" i="9"/>
  <c r="E199" i="7"/>
  <c r="E199" i="6"/>
  <c r="E199" i="5"/>
  <c r="E199" i="4"/>
  <c r="E200" i="10"/>
  <c r="E200" i="11"/>
  <c r="E200" i="9"/>
  <c r="E200" i="7"/>
  <c r="E200" i="8"/>
  <c r="E200" i="6"/>
  <c r="E200" i="5"/>
  <c r="E202" i="10"/>
  <c r="E202" i="11"/>
  <c r="E202" i="9"/>
  <c r="E202" i="8"/>
  <c r="E202" i="7"/>
  <c r="E202" i="6"/>
  <c r="E202" i="4"/>
  <c r="E204" i="10"/>
  <c r="E204" i="11"/>
  <c r="E204" i="7"/>
  <c r="E204" i="9"/>
  <c r="E204" i="8"/>
  <c r="E204" i="6"/>
  <c r="E204" i="5"/>
  <c r="E206" i="10"/>
  <c r="E206" i="9"/>
  <c r="E206" i="8"/>
  <c r="E206" i="11"/>
  <c r="E206" i="6"/>
  <c r="E206" i="7"/>
  <c r="E206" i="4"/>
  <c r="E208" i="10"/>
  <c r="E208" i="11"/>
  <c r="E208" i="7"/>
  <c r="E208" i="9"/>
  <c r="E208" i="8"/>
  <c r="E208" i="6"/>
  <c r="E208" i="5"/>
  <c r="E209" i="10"/>
  <c r="E209" i="11"/>
  <c r="E209" i="9"/>
  <c r="E209" i="7"/>
  <c r="E209" i="4"/>
  <c r="E209" i="6"/>
  <c r="E209" i="5"/>
  <c r="E211" i="11"/>
  <c r="E211" i="10"/>
  <c r="E211" i="8"/>
  <c r="E211" i="9"/>
  <c r="E211" i="6"/>
  <c r="E211" i="5"/>
  <c r="E211" i="7"/>
  <c r="E211" i="4"/>
  <c r="E213" i="10"/>
  <c r="E213" i="11"/>
  <c r="E213" i="9"/>
  <c r="E213" i="8"/>
  <c r="E213" i="7"/>
  <c r="E213" i="4"/>
  <c r="E213" i="6"/>
  <c r="E213" i="5"/>
  <c r="E215" i="11"/>
  <c r="E215" i="9"/>
  <c r="E215" i="8"/>
  <c r="E215" i="10"/>
  <c r="E215" i="7"/>
  <c r="E215" i="6"/>
  <c r="E215" i="5"/>
  <c r="E215" i="4"/>
  <c r="E218" i="10"/>
  <c r="E218" i="11"/>
  <c r="E218" i="9"/>
  <c r="E218" i="8"/>
  <c r="E218" i="7"/>
  <c r="E218" i="6"/>
  <c r="E218" i="4"/>
  <c r="E220" i="10"/>
  <c r="E220" i="11"/>
  <c r="E220" i="9"/>
  <c r="E220" i="7"/>
  <c r="E220" i="8"/>
  <c r="E220" i="6"/>
  <c r="E220" i="5"/>
  <c r="E221" i="10"/>
  <c r="E221" i="11"/>
  <c r="E221" i="9"/>
  <c r="E221" i="7"/>
  <c r="E221" i="8"/>
  <c r="E221" i="4"/>
  <c r="E221" i="5"/>
  <c r="E222" i="10"/>
  <c r="E222" i="11"/>
  <c r="E222" i="8"/>
  <c r="E222" i="6"/>
  <c r="E222" i="7"/>
  <c r="E222" i="4"/>
  <c r="E224" i="10"/>
  <c r="E224" i="11"/>
  <c r="E224" i="7"/>
  <c r="E224" i="9"/>
  <c r="E224" i="8"/>
  <c r="E224" i="6"/>
  <c r="E224" i="5"/>
  <c r="E226" i="10"/>
  <c r="E226" i="11"/>
  <c r="E226" i="9"/>
  <c r="E226" i="8"/>
  <c r="E226" i="6"/>
  <c r="E226" i="7"/>
  <c r="E226" i="4"/>
  <c r="E227" i="11"/>
  <c r="E227" i="10"/>
  <c r="E227" i="9"/>
  <c r="E227" i="8"/>
  <c r="E227" i="6"/>
  <c r="E227" i="5"/>
  <c r="E227" i="7"/>
  <c r="E227" i="4"/>
  <c r="E229" i="10"/>
  <c r="E229" i="11"/>
  <c r="E229" i="9"/>
  <c r="E229" i="8"/>
  <c r="E229" i="7"/>
  <c r="E229" i="4"/>
  <c r="E229" i="6"/>
  <c r="E229" i="5"/>
  <c r="E231" i="11"/>
  <c r="E231" i="9"/>
  <c r="E231" i="8"/>
  <c r="E231" i="10"/>
  <c r="E231" i="7"/>
  <c r="E231" i="6"/>
  <c r="E231" i="5"/>
  <c r="E231" i="4"/>
  <c r="E233" i="10"/>
  <c r="E233" i="11"/>
  <c r="E233" i="9"/>
  <c r="E233" i="8"/>
  <c r="E233" i="7"/>
  <c r="E233" i="6"/>
  <c r="E233" i="4"/>
  <c r="E233" i="5"/>
  <c r="E235" i="11"/>
  <c r="E235" i="10"/>
  <c r="E235" i="8"/>
  <c r="E235" i="9"/>
  <c r="E235" i="7"/>
  <c r="E235" i="6"/>
  <c r="E235" i="5"/>
  <c r="E235" i="4"/>
  <c r="E237" i="10"/>
  <c r="E237" i="11"/>
  <c r="E237" i="9"/>
  <c r="E237" i="7"/>
  <c r="E237" i="8"/>
  <c r="E237" i="4"/>
  <c r="E237" i="5"/>
  <c r="E238" i="10"/>
  <c r="E238" i="8"/>
  <c r="E238" i="9"/>
  <c r="E238" i="6"/>
  <c r="E238" i="7"/>
  <c r="E238" i="11"/>
  <c r="E238" i="4"/>
  <c r="E240" i="10"/>
  <c r="E240" i="11"/>
  <c r="E240" i="9"/>
  <c r="E240" i="7"/>
  <c r="E240" i="8"/>
  <c r="E240" i="6"/>
  <c r="E240" i="5"/>
  <c r="E241" i="10"/>
  <c r="E241" i="11"/>
  <c r="E241" i="9"/>
  <c r="E241" i="7"/>
  <c r="E241" i="4"/>
  <c r="E241" i="6"/>
  <c r="E241" i="5"/>
  <c r="E242" i="10"/>
  <c r="E242" i="11"/>
  <c r="E242" i="8"/>
  <c r="E242" i="9"/>
  <c r="E242" i="6"/>
  <c r="E242" i="7"/>
  <c r="E242" i="4"/>
  <c r="E243" i="11"/>
  <c r="E243" i="9"/>
  <c r="E243" i="10"/>
  <c r="E243" i="8"/>
  <c r="E243" i="6"/>
  <c r="E243" i="5"/>
  <c r="E243" i="4"/>
  <c r="E244" i="10"/>
  <c r="E244" i="11"/>
  <c r="E244" i="9"/>
  <c r="E244" i="7"/>
  <c r="E244" i="8"/>
  <c r="E244" i="6"/>
  <c r="E244" i="5"/>
  <c r="E245" i="10"/>
  <c r="E245" i="11"/>
  <c r="E245" i="9"/>
  <c r="E245" i="8"/>
  <c r="E245" i="7"/>
  <c r="E245" i="4"/>
  <c r="E245" i="6"/>
  <c r="E245" i="5"/>
  <c r="E246" i="10"/>
  <c r="E246" i="11"/>
  <c r="E246" i="8"/>
  <c r="E246" i="9"/>
  <c r="E246" i="6"/>
  <c r="E246" i="7"/>
  <c r="E246" i="4"/>
  <c r="E247" i="11"/>
  <c r="E247" i="9"/>
  <c r="E247" i="10"/>
  <c r="E247" i="8"/>
  <c r="E247" i="7"/>
  <c r="E247" i="6"/>
  <c r="E247" i="5"/>
  <c r="E247" i="4"/>
  <c r="E248" i="10"/>
  <c r="E248" i="11"/>
  <c r="E248" i="9"/>
  <c r="E248" i="7"/>
  <c r="E248" i="8"/>
  <c r="E248" i="6"/>
  <c r="E248" i="5"/>
  <c r="E249" i="10"/>
  <c r="E249" i="11"/>
  <c r="E249" i="9"/>
  <c r="E249" i="6"/>
  <c r="E249" i="4"/>
  <c r="E249" i="7"/>
  <c r="E249" i="8"/>
  <c r="E249" i="5"/>
  <c r="E251" i="11"/>
  <c r="E251" i="10"/>
  <c r="E251" i="9"/>
  <c r="E251" i="8"/>
  <c r="E251" i="7"/>
  <c r="E251" i="6"/>
  <c r="E251" i="5"/>
  <c r="E251" i="4"/>
  <c r="E252" i="10"/>
  <c r="E252" i="11"/>
  <c r="E252" i="7"/>
  <c r="E252" i="9"/>
  <c r="E252" i="8"/>
  <c r="E252" i="6"/>
  <c r="E252" i="5"/>
  <c r="E253" i="10"/>
  <c r="E253" i="11"/>
  <c r="E253" i="9"/>
  <c r="E253" i="7"/>
  <c r="E253" i="8"/>
  <c r="E253" i="4"/>
  <c r="E253" i="5"/>
  <c r="E254" i="10"/>
  <c r="E254" i="11"/>
  <c r="E254" i="8"/>
  <c r="E254" i="9"/>
  <c r="E254" i="6"/>
  <c r="E254" i="7"/>
  <c r="E254" i="4"/>
  <c r="E255" i="11"/>
  <c r="E255" i="10"/>
  <c r="E255" i="8"/>
  <c r="E255" i="9"/>
  <c r="E255" i="6"/>
  <c r="E255" i="7"/>
  <c r="E255" i="5"/>
  <c r="E255" i="4"/>
  <c r="E256" i="10"/>
  <c r="E256" i="11"/>
  <c r="E256" i="7"/>
  <c r="E256" i="8"/>
  <c r="E256" i="6"/>
  <c r="E256" i="9"/>
  <c r="E256" i="5"/>
  <c r="E257" i="10"/>
  <c r="E257" i="11"/>
  <c r="E257" i="9"/>
  <c r="E257" i="7"/>
  <c r="E257" i="4"/>
  <c r="E257" i="8"/>
  <c r="E257" i="6"/>
  <c r="E257" i="5"/>
  <c r="E258" i="10"/>
  <c r="E258" i="11"/>
  <c r="E258" i="8"/>
  <c r="E258" i="9"/>
  <c r="E258" i="6"/>
  <c r="E258" i="7"/>
  <c r="E258" i="4"/>
  <c r="E259" i="11"/>
  <c r="E259" i="10"/>
  <c r="E259" i="8"/>
  <c r="E259" i="9"/>
  <c r="E259" i="6"/>
  <c r="E259" i="7"/>
  <c r="E259" i="5"/>
  <c r="E259" i="4"/>
  <c r="E260" i="10"/>
  <c r="E260" i="11"/>
  <c r="E260" i="9"/>
  <c r="E260" i="7"/>
  <c r="E260" i="8"/>
  <c r="E260" i="6"/>
  <c r="E260" i="5"/>
  <c r="E261" i="10"/>
  <c r="E261" i="11"/>
  <c r="E261" i="9"/>
  <c r="E261" i="8"/>
  <c r="E261" i="7"/>
  <c r="E261" i="4"/>
  <c r="E261" i="6"/>
  <c r="E261" i="5"/>
  <c r="E262" i="10"/>
  <c r="E262" i="11"/>
  <c r="E262" i="9"/>
  <c r="E262" i="8"/>
  <c r="E262" i="6"/>
  <c r="E262" i="7"/>
  <c r="E262" i="4"/>
  <c r="E263" i="11"/>
  <c r="E263" i="9"/>
  <c r="E263" i="8"/>
  <c r="E263" i="7"/>
  <c r="E263" i="6"/>
  <c r="E263" i="5"/>
  <c r="E263" i="4"/>
  <c r="E264" i="10"/>
  <c r="E264" i="11"/>
  <c r="E264" i="7"/>
  <c r="E264" i="9"/>
  <c r="E264" i="8"/>
  <c r="E264" i="6"/>
  <c r="E264" i="5"/>
  <c r="E265" i="10"/>
  <c r="E265" i="11"/>
  <c r="E265" i="9"/>
  <c r="E265" i="8"/>
  <c r="E265" i="6"/>
  <c r="E265" i="4"/>
  <c r="E265" i="7"/>
  <c r="E265" i="5"/>
  <c r="E266" i="10"/>
  <c r="E266" i="11"/>
  <c r="E266" i="9"/>
  <c r="E266" i="8"/>
  <c r="E266" i="7"/>
  <c r="E266" i="6"/>
  <c r="E266" i="4"/>
  <c r="E267" i="11"/>
  <c r="E267" i="10"/>
  <c r="E267" i="9"/>
  <c r="E267" i="8"/>
  <c r="E267" i="7"/>
  <c r="E267" i="6"/>
  <c r="E267" i="5"/>
  <c r="E267" i="4"/>
  <c r="E268" i="10"/>
  <c r="E268" i="11"/>
  <c r="E268" i="7"/>
  <c r="E268" i="9"/>
  <c r="E268" i="8"/>
  <c r="E268" i="6"/>
  <c r="E268" i="5"/>
  <c r="E269" i="10"/>
  <c r="E269" i="11"/>
  <c r="E269" i="9"/>
  <c r="E269" i="7"/>
  <c r="E269" i="8"/>
  <c r="E269" i="4"/>
  <c r="E269" i="5"/>
  <c r="E270" i="10"/>
  <c r="E270" i="9"/>
  <c r="E270" i="8"/>
  <c r="E270" i="11"/>
  <c r="E270" i="6"/>
  <c r="E270" i="7"/>
  <c r="E270" i="4"/>
  <c r="E271" i="11"/>
  <c r="E271" i="10"/>
  <c r="E271" i="9"/>
  <c r="E271" i="8"/>
  <c r="E271" i="6"/>
  <c r="E271" i="7"/>
  <c r="E271" i="5"/>
  <c r="E271" i="4"/>
  <c r="E272" i="10"/>
  <c r="E272" i="11"/>
  <c r="E272" i="7"/>
  <c r="E272" i="9"/>
  <c r="E272" i="8"/>
  <c r="E272" i="6"/>
  <c r="E272" i="5"/>
  <c r="E273" i="10"/>
  <c r="E273" i="11"/>
  <c r="E273" i="9"/>
  <c r="E273" i="8"/>
  <c r="E273" i="7"/>
  <c r="E273" i="4"/>
  <c r="E273" i="6"/>
  <c r="E273" i="5"/>
  <c r="E274" i="10"/>
  <c r="E274" i="11"/>
  <c r="E274" i="8"/>
  <c r="E274" i="9"/>
  <c r="E274" i="6"/>
  <c r="E274" i="7"/>
  <c r="E274" i="4"/>
  <c r="E275" i="11"/>
  <c r="E275" i="8"/>
  <c r="E275" i="10"/>
  <c r="E275" i="9"/>
  <c r="E275" i="6"/>
  <c r="E275" i="5"/>
  <c r="E275" i="7"/>
  <c r="E275" i="4"/>
  <c r="E275" i="3"/>
  <c r="E271" i="3"/>
  <c r="E267" i="3"/>
  <c r="E263" i="3"/>
  <c r="E259" i="3"/>
  <c r="E255" i="3"/>
  <c r="E251" i="3"/>
  <c r="E247" i="3"/>
  <c r="E243" i="3"/>
  <c r="E235" i="3"/>
  <c r="E231" i="3"/>
  <c r="E227" i="3"/>
  <c r="E215" i="3"/>
  <c r="E211" i="3"/>
  <c r="E199" i="3"/>
  <c r="E195" i="3"/>
  <c r="E191" i="3"/>
  <c r="E187" i="3"/>
  <c r="E179" i="3"/>
  <c r="E163" i="3"/>
  <c r="E147" i="3"/>
  <c r="E139" i="3"/>
  <c r="E131" i="3"/>
  <c r="E127" i="3"/>
  <c r="E115" i="3"/>
  <c r="E107" i="3"/>
  <c r="E99" i="3"/>
  <c r="E83" i="3"/>
  <c r="E75" i="3"/>
  <c r="E59" i="3"/>
  <c r="E55" i="3"/>
  <c r="E51" i="3"/>
  <c r="E47" i="3"/>
  <c r="E43" i="3"/>
  <c r="E39" i="3"/>
  <c r="E35" i="3"/>
  <c r="E31" i="3"/>
  <c r="E23" i="3"/>
  <c r="E19" i="3"/>
  <c r="E20" i="4"/>
  <c r="E36" i="4"/>
  <c r="E52" i="4"/>
  <c r="E60" i="4"/>
  <c r="E68" i="4"/>
  <c r="E76" i="4"/>
  <c r="E84" i="4"/>
  <c r="E144" i="4"/>
  <c r="E160" i="4"/>
  <c r="E176" i="4"/>
  <c r="E208" i="4"/>
  <c r="E224" i="4"/>
  <c r="E240" i="4"/>
  <c r="E256" i="4"/>
  <c r="E272" i="4"/>
  <c r="E26" i="5"/>
  <c r="E42" i="5"/>
  <c r="E58" i="5"/>
  <c r="E74" i="5"/>
  <c r="E90" i="5"/>
  <c r="E106" i="5"/>
  <c r="E122" i="5"/>
  <c r="E138" i="5"/>
  <c r="E154" i="5"/>
  <c r="E170" i="5"/>
  <c r="E186" i="5"/>
  <c r="E202" i="5"/>
  <c r="E218" i="5"/>
  <c r="E234" i="5"/>
  <c r="E250" i="5"/>
  <c r="E266" i="5"/>
  <c r="E64" i="6"/>
  <c r="E189" i="6"/>
  <c r="E253" i="6"/>
  <c r="E35" i="7"/>
  <c r="E243" i="7"/>
  <c r="E132" i="9"/>
  <c r="E22" i="10"/>
  <c r="E274" i="3"/>
  <c r="E270" i="3"/>
  <c r="E266" i="3"/>
  <c r="E262" i="3"/>
  <c r="E258" i="3"/>
  <c r="E254" i="3"/>
  <c r="E246" i="3"/>
  <c r="E242" i="3"/>
  <c r="E238" i="3"/>
  <c r="E230" i="3"/>
  <c r="E226" i="3"/>
  <c r="E222" i="3"/>
  <c r="E218" i="3"/>
  <c r="E206" i="3"/>
  <c r="E202" i="3"/>
  <c r="E190" i="3"/>
  <c r="E182" i="3"/>
  <c r="E178" i="3"/>
  <c r="E174" i="3"/>
  <c r="E170" i="3"/>
  <c r="E166" i="3"/>
  <c r="E162" i="3"/>
  <c r="E158" i="3"/>
  <c r="E154" i="3"/>
  <c r="E150" i="3"/>
  <c r="E146" i="3"/>
  <c r="E142" i="3"/>
  <c r="E138" i="3"/>
  <c r="E134" i="3"/>
  <c r="E126" i="3"/>
  <c r="E122" i="3"/>
  <c r="E110" i="3"/>
  <c r="E94" i="3"/>
  <c r="E86" i="3"/>
  <c r="E82" i="3"/>
  <c r="E78" i="3"/>
  <c r="E74" i="3"/>
  <c r="E70" i="3"/>
  <c r="E66" i="3"/>
  <c r="E62" i="3"/>
  <c r="E54" i="3"/>
  <c r="E46" i="3"/>
  <c r="E38" i="3"/>
  <c r="E30" i="3"/>
  <c r="E22" i="3"/>
  <c r="E30" i="4"/>
  <c r="E46" i="4"/>
  <c r="E62" i="4"/>
  <c r="E70" i="4"/>
  <c r="E78" i="4"/>
  <c r="E132" i="4"/>
  <c r="E148" i="4"/>
  <c r="E164" i="4"/>
  <c r="E180" i="4"/>
  <c r="E244" i="4"/>
  <c r="E260" i="4"/>
  <c r="E62" i="5"/>
  <c r="E78" i="5"/>
  <c r="E142" i="5"/>
  <c r="E158" i="5"/>
  <c r="E174" i="5"/>
  <c r="E206" i="5"/>
  <c r="E222" i="5"/>
  <c r="E238" i="5"/>
  <c r="E254" i="5"/>
  <c r="E270" i="5"/>
  <c r="E115" i="6"/>
  <c r="E269" i="6"/>
  <c r="E51" i="7"/>
  <c r="E81" i="8"/>
  <c r="E263" i="10"/>
  <c r="E16" i="11"/>
  <c r="E16" i="9"/>
  <c r="E16" i="10"/>
  <c r="E16" i="7"/>
  <c r="E16" i="8"/>
  <c r="E16" i="5"/>
  <c r="E18" i="8"/>
  <c r="E18" i="11"/>
  <c r="E18" i="10"/>
  <c r="E18" i="9"/>
  <c r="E18" i="7"/>
  <c r="E18" i="6"/>
  <c r="E20" i="11"/>
  <c r="E20" i="10"/>
  <c r="E20" i="9"/>
  <c r="E20" i="7"/>
  <c r="E20" i="8"/>
  <c r="E20" i="5"/>
  <c r="E22" i="11"/>
  <c r="E22" i="8"/>
  <c r="E22" i="9"/>
  <c r="E22" i="7"/>
  <c r="E22" i="6"/>
  <c r="E24" i="11"/>
  <c r="E24" i="9"/>
  <c r="E24" i="10"/>
  <c r="E24" i="8"/>
  <c r="E24" i="7"/>
  <c r="E24" i="5"/>
  <c r="E26" i="11"/>
  <c r="E26" i="10"/>
  <c r="E26" i="8"/>
  <c r="E26" i="9"/>
  <c r="E26" i="7"/>
  <c r="E26" i="6"/>
  <c r="E27" i="11"/>
  <c r="E27" i="10"/>
  <c r="E27" i="8"/>
  <c r="E27" i="5"/>
  <c r="E27" i="7"/>
  <c r="E27" i="9"/>
  <c r="E27" i="6"/>
  <c r="E27" i="4"/>
  <c r="E28" i="11"/>
  <c r="E28" i="9"/>
  <c r="E28" i="7"/>
  <c r="E28" i="10"/>
  <c r="E28" i="8"/>
  <c r="E28" i="5"/>
  <c r="E30" i="11"/>
  <c r="E30" i="10"/>
  <c r="E30" i="8"/>
  <c r="E30" i="9"/>
  <c r="E30" i="7"/>
  <c r="E30" i="6"/>
  <c r="E32" i="11"/>
  <c r="E32" i="9"/>
  <c r="E32" i="10"/>
  <c r="E32" i="7"/>
  <c r="E32" i="8"/>
  <c r="E32" i="5"/>
  <c r="E34" i="11"/>
  <c r="E34" i="10"/>
  <c r="E34" i="8"/>
  <c r="E34" i="9"/>
  <c r="E34" i="7"/>
  <c r="E34" i="6"/>
  <c r="E36" i="11"/>
  <c r="E36" i="10"/>
  <c r="E36" i="9"/>
  <c r="E36" i="7"/>
  <c r="E36" i="8"/>
  <c r="E36" i="5"/>
  <c r="E38" i="11"/>
  <c r="E38" i="8"/>
  <c r="E38" i="10"/>
  <c r="E38" i="9"/>
  <c r="E38" i="7"/>
  <c r="E38" i="6"/>
  <c r="E40" i="11"/>
  <c r="E40" i="9"/>
  <c r="E40" i="10"/>
  <c r="E40" i="8"/>
  <c r="E40" i="7"/>
  <c r="E40" i="5"/>
  <c r="E42" i="11"/>
  <c r="E42" i="8"/>
  <c r="E42" i="9"/>
  <c r="E42" i="10"/>
  <c r="E42" i="7"/>
  <c r="E42" i="6"/>
  <c r="E44" i="11"/>
  <c r="E44" i="9"/>
  <c r="E44" i="10"/>
  <c r="E44" i="7"/>
  <c r="E44" i="8"/>
  <c r="E44" i="5"/>
  <c r="E46" i="10"/>
  <c r="E46" i="8"/>
  <c r="E46" i="9"/>
  <c r="E46" i="11"/>
  <c r="E46" i="7"/>
  <c r="E46" i="6"/>
  <c r="E48" i="11"/>
  <c r="E48" i="10"/>
  <c r="E48" i="9"/>
  <c r="E48" i="7"/>
  <c r="E48" i="8"/>
  <c r="E48" i="5"/>
  <c r="E50" i="8"/>
  <c r="E50" i="11"/>
  <c r="E50" i="9"/>
  <c r="E50" i="10"/>
  <c r="E50" i="7"/>
  <c r="E50" i="6"/>
  <c r="E52" i="11"/>
  <c r="E52" i="10"/>
  <c r="E52" i="9"/>
  <c r="E52" i="7"/>
  <c r="E52" i="5"/>
  <c r="E52" i="8"/>
  <c r="E54" i="11"/>
  <c r="E54" i="8"/>
  <c r="E54" i="10"/>
  <c r="E54" i="9"/>
  <c r="E54" i="7"/>
  <c r="E54" i="6"/>
  <c r="E56" i="11"/>
  <c r="E56" i="10"/>
  <c r="E56" i="9"/>
  <c r="E56" i="8"/>
  <c r="E56" i="7"/>
  <c r="E56" i="5"/>
  <c r="E58" i="11"/>
  <c r="E58" i="8"/>
  <c r="E58" i="10"/>
  <c r="E58" i="9"/>
  <c r="E58" i="7"/>
  <c r="E58" i="6"/>
  <c r="E61" i="11"/>
  <c r="E61" i="9"/>
  <c r="E61" i="10"/>
  <c r="E61" i="7"/>
  <c r="E61" i="8"/>
  <c r="E61" i="6"/>
  <c r="E61" i="4"/>
  <c r="E61" i="5"/>
  <c r="E63" i="11"/>
  <c r="E63" i="10"/>
  <c r="E63" i="8"/>
  <c r="E63" i="9"/>
  <c r="E63" i="7"/>
  <c r="E63" i="5"/>
  <c r="E63" i="6"/>
  <c r="E63" i="4"/>
  <c r="E65" i="11"/>
  <c r="E65" i="10"/>
  <c r="E65" i="9"/>
  <c r="E65" i="7"/>
  <c r="E65" i="6"/>
  <c r="E65" i="4"/>
  <c r="E65" i="8"/>
  <c r="E65" i="5"/>
  <c r="E67" i="11"/>
  <c r="E67" i="10"/>
  <c r="E67" i="9"/>
  <c r="E67" i="8"/>
  <c r="E67" i="5"/>
  <c r="E67" i="4"/>
  <c r="E69" i="11"/>
  <c r="E69" i="9"/>
  <c r="E69" i="8"/>
  <c r="E69" i="7"/>
  <c r="E69" i="10"/>
  <c r="E69" i="4"/>
  <c r="E69" i="6"/>
  <c r="E69" i="5"/>
  <c r="E71" i="11"/>
  <c r="E71" i="10"/>
  <c r="E71" i="9"/>
  <c r="E71" i="8"/>
  <c r="E71" i="5"/>
  <c r="E71" i="6"/>
  <c r="E71" i="7"/>
  <c r="E71" i="4"/>
  <c r="E73" i="11"/>
  <c r="E73" i="10"/>
  <c r="E73" i="9"/>
  <c r="E73" i="8"/>
  <c r="E73" i="7"/>
  <c r="E73" i="6"/>
  <c r="E73" i="4"/>
  <c r="E73" i="5"/>
  <c r="E75" i="11"/>
  <c r="E75" i="10"/>
  <c r="E75" i="9"/>
  <c r="E75" i="8"/>
  <c r="E75" i="5"/>
  <c r="E75" i="7"/>
  <c r="E75" i="4"/>
  <c r="E77" i="11"/>
  <c r="E77" i="10"/>
  <c r="E77" i="9"/>
  <c r="E77" i="7"/>
  <c r="E77" i="8"/>
  <c r="E77" i="4"/>
  <c r="E77" i="6"/>
  <c r="E77" i="5"/>
  <c r="E79" i="11"/>
  <c r="E79" i="10"/>
  <c r="E79" i="9"/>
  <c r="E79" i="8"/>
  <c r="E79" i="7"/>
  <c r="E79" i="5"/>
  <c r="E79" i="6"/>
  <c r="E79" i="4"/>
  <c r="E81" i="11"/>
  <c r="E81" i="10"/>
  <c r="E81" i="7"/>
  <c r="E81" i="6"/>
  <c r="E81" i="4"/>
  <c r="E81" i="5"/>
  <c r="E83" i="11"/>
  <c r="E83" i="10"/>
  <c r="E83" i="9"/>
  <c r="E83" i="8"/>
  <c r="E83" i="5"/>
  <c r="E83" i="4"/>
  <c r="E85" i="11"/>
  <c r="E85" i="9"/>
  <c r="E85" i="10"/>
  <c r="E85" i="8"/>
  <c r="E85" i="7"/>
  <c r="E85" i="4"/>
  <c r="E85" i="6"/>
  <c r="E85" i="5"/>
  <c r="E86" i="11"/>
  <c r="E86" i="9"/>
  <c r="E86" i="8"/>
  <c r="E86" i="6"/>
  <c r="E86" i="10"/>
  <c r="E86" i="7"/>
  <c r="E87" i="11"/>
  <c r="E87" i="10"/>
  <c r="E87" i="9"/>
  <c r="E87" i="5"/>
  <c r="E87" i="8"/>
  <c r="E87" i="6"/>
  <c r="E87" i="7"/>
  <c r="E87" i="4"/>
  <c r="E89" i="11"/>
  <c r="E89" i="9"/>
  <c r="E89" i="8"/>
  <c r="E89" i="7"/>
  <c r="E89" i="6"/>
  <c r="E89" i="4"/>
  <c r="E89" i="5"/>
  <c r="E90" i="11"/>
  <c r="E90" i="9"/>
  <c r="E90" i="10"/>
  <c r="E90" i="8"/>
  <c r="E90" i="6"/>
  <c r="E90" i="7"/>
  <c r="E90" i="4"/>
  <c r="E91" i="11"/>
  <c r="E91" i="10"/>
  <c r="E91" i="9"/>
  <c r="E91" i="8"/>
  <c r="E91" i="5"/>
  <c r="E91" i="7"/>
  <c r="E91" i="4"/>
  <c r="E92" i="11"/>
  <c r="E92" i="9"/>
  <c r="E92" i="10"/>
  <c r="E92" i="7"/>
  <c r="E92" i="8"/>
  <c r="E92" i="6"/>
  <c r="E92" i="5"/>
  <c r="E93" i="11"/>
  <c r="E93" i="10"/>
  <c r="E93" i="9"/>
  <c r="E93" i="7"/>
  <c r="E93" i="8"/>
  <c r="E93" i="4"/>
  <c r="E93" i="6"/>
  <c r="E93" i="5"/>
  <c r="E94" i="11"/>
  <c r="E94" i="10"/>
  <c r="E94" i="9"/>
  <c r="E94" i="8"/>
  <c r="E94" i="6"/>
  <c r="E94" i="7"/>
  <c r="E94" i="4"/>
  <c r="E95" i="11"/>
  <c r="E95" i="10"/>
  <c r="E95" i="9"/>
  <c r="E95" i="8"/>
  <c r="E95" i="7"/>
  <c r="E95" i="5"/>
  <c r="E95" i="6"/>
  <c r="E95" i="4"/>
  <c r="E96" i="11"/>
  <c r="E96" i="10"/>
  <c r="E96" i="9"/>
  <c r="E96" i="7"/>
  <c r="E96" i="8"/>
  <c r="E96" i="6"/>
  <c r="E96" i="5"/>
  <c r="E97" i="11"/>
  <c r="E97" i="10"/>
  <c r="E97" i="9"/>
  <c r="E97" i="7"/>
  <c r="E97" i="8"/>
  <c r="E97" i="6"/>
  <c r="E97" i="4"/>
  <c r="E97" i="5"/>
  <c r="E98" i="9"/>
  <c r="E98" i="10"/>
  <c r="E98" i="8"/>
  <c r="E98" i="11"/>
  <c r="E98" i="6"/>
  <c r="E98" i="7"/>
  <c r="E98" i="4"/>
  <c r="E99" i="11"/>
  <c r="E99" i="10"/>
  <c r="E99" i="9"/>
  <c r="E99" i="8"/>
  <c r="E99" i="5"/>
  <c r="E99" i="4"/>
  <c r="E100" i="11"/>
  <c r="E100" i="10"/>
  <c r="E100" i="7"/>
  <c r="E100" i="9"/>
  <c r="E100" i="6"/>
  <c r="E100" i="8"/>
  <c r="E100" i="5"/>
  <c r="E101" i="11"/>
  <c r="E101" i="9"/>
  <c r="E101" i="10"/>
  <c r="E101" i="8"/>
  <c r="E101" i="7"/>
  <c r="E101" i="4"/>
  <c r="E101" i="6"/>
  <c r="E101" i="5"/>
  <c r="E102" i="11"/>
  <c r="E102" i="9"/>
  <c r="E102" i="8"/>
  <c r="E102" i="10"/>
  <c r="E102" i="6"/>
  <c r="E102" i="7"/>
  <c r="E102" i="4"/>
  <c r="E103" i="11"/>
  <c r="E103" i="10"/>
  <c r="E103" i="9"/>
  <c r="E103" i="5"/>
  <c r="E103" i="6"/>
  <c r="E103" i="8"/>
  <c r="E103" i="7"/>
  <c r="E103" i="4"/>
  <c r="E104" i="11"/>
  <c r="E104" i="9"/>
  <c r="E104" i="10"/>
  <c r="E104" i="8"/>
  <c r="E104" i="7"/>
  <c r="E104" i="6"/>
  <c r="E104" i="5"/>
  <c r="E105" i="11"/>
  <c r="E105" i="9"/>
  <c r="E105" i="10"/>
  <c r="E105" i="8"/>
  <c r="E105" i="7"/>
  <c r="E105" i="6"/>
  <c r="E105" i="4"/>
  <c r="E105" i="5"/>
  <c r="E106" i="11"/>
  <c r="E106" i="9"/>
  <c r="E106" i="8"/>
  <c r="E106" i="6"/>
  <c r="E106" i="7"/>
  <c r="E106" i="10"/>
  <c r="E106" i="4"/>
  <c r="E107" i="11"/>
  <c r="E107" i="10"/>
  <c r="E107" i="9"/>
  <c r="E107" i="8"/>
  <c r="E107" i="5"/>
  <c r="E107" i="7"/>
  <c r="E107" i="4"/>
  <c r="E108" i="11"/>
  <c r="E108" i="9"/>
  <c r="E108" i="10"/>
  <c r="E108" i="7"/>
  <c r="E108" i="8"/>
  <c r="E108" i="6"/>
  <c r="E108" i="5"/>
  <c r="E109" i="11"/>
  <c r="E109" i="9"/>
  <c r="E109" i="10"/>
  <c r="E109" i="7"/>
  <c r="E109" i="8"/>
  <c r="E109" i="4"/>
  <c r="E109" i="6"/>
  <c r="E109" i="5"/>
  <c r="E110" i="10"/>
  <c r="E110" i="9"/>
  <c r="E110" i="8"/>
  <c r="E110" i="11"/>
  <c r="E110" i="6"/>
  <c r="E110" i="7"/>
  <c r="E110" i="4"/>
  <c r="E111" i="11"/>
  <c r="E111" i="10"/>
  <c r="E111" i="9"/>
  <c r="E111" i="8"/>
  <c r="E111" i="7"/>
  <c r="E111" i="5"/>
  <c r="E111" i="6"/>
  <c r="E111" i="4"/>
  <c r="E112" i="11"/>
  <c r="E112" i="10"/>
  <c r="E112" i="9"/>
  <c r="E112" i="7"/>
  <c r="E112" i="8"/>
  <c r="E112" i="6"/>
  <c r="E112" i="5"/>
  <c r="E113" i="11"/>
  <c r="E113" i="10"/>
  <c r="E113" i="9"/>
  <c r="E113" i="7"/>
  <c r="E113" i="6"/>
  <c r="E113" i="4"/>
  <c r="E113" i="8"/>
  <c r="E113" i="5"/>
  <c r="E114" i="9"/>
  <c r="E114" i="11"/>
  <c r="E114" i="8"/>
  <c r="E114" i="6"/>
  <c r="E114" i="10"/>
  <c r="E114" i="7"/>
  <c r="E114" i="4"/>
  <c r="E115" i="11"/>
  <c r="E115" i="10"/>
  <c r="E115" i="9"/>
  <c r="E115" i="8"/>
  <c r="E115" i="5"/>
  <c r="E115" i="4"/>
  <c r="E116" i="11"/>
  <c r="E116" i="10"/>
  <c r="E116" i="7"/>
  <c r="E116" i="9"/>
  <c r="E116" i="6"/>
  <c r="E116" i="5"/>
  <c r="E116" i="8"/>
  <c r="E117" i="11"/>
  <c r="E117" i="10"/>
  <c r="E117" i="9"/>
  <c r="E117" i="8"/>
  <c r="E117" i="7"/>
  <c r="E117" i="4"/>
  <c r="E117" i="6"/>
  <c r="E117" i="5"/>
  <c r="E118" i="11"/>
  <c r="E118" i="9"/>
  <c r="E118" i="8"/>
  <c r="E118" i="10"/>
  <c r="E118" i="6"/>
  <c r="E118" i="7"/>
  <c r="E118" i="4"/>
  <c r="E119" i="11"/>
  <c r="E119" i="10"/>
  <c r="E119" i="5"/>
  <c r="E119" i="6"/>
  <c r="E119" i="9"/>
  <c r="E119" i="7"/>
  <c r="E119" i="4"/>
  <c r="E120" i="11"/>
  <c r="E120" i="10"/>
  <c r="E120" i="9"/>
  <c r="E120" i="8"/>
  <c r="E120" i="7"/>
  <c r="E120" i="6"/>
  <c r="E120" i="5"/>
  <c r="E121" i="11"/>
  <c r="E121" i="10"/>
  <c r="E121" i="9"/>
  <c r="E121" i="8"/>
  <c r="E121" i="7"/>
  <c r="E121" i="6"/>
  <c r="E121" i="4"/>
  <c r="E121" i="5"/>
  <c r="E123" i="11"/>
  <c r="E123" i="10"/>
  <c r="E123" i="9"/>
  <c r="E123" i="8"/>
  <c r="E123" i="5"/>
  <c r="E123" i="7"/>
  <c r="E123" i="4"/>
  <c r="E126" i="11"/>
  <c r="E126" i="10"/>
  <c r="E126" i="9"/>
  <c r="E126" i="8"/>
  <c r="E126" i="6"/>
  <c r="E126" i="7"/>
  <c r="E126" i="4"/>
  <c r="E128" i="11"/>
  <c r="E128" i="9"/>
  <c r="E128" i="10"/>
  <c r="E128" i="7"/>
  <c r="E128" i="8"/>
  <c r="E128" i="6"/>
  <c r="E128" i="5"/>
  <c r="E130" i="9"/>
  <c r="E130" i="8"/>
  <c r="E130" i="10"/>
  <c r="E130" i="11"/>
  <c r="E130" i="6"/>
  <c r="E130" i="7"/>
  <c r="E130" i="4"/>
  <c r="E132" i="11"/>
  <c r="E132" i="10"/>
  <c r="E132" i="7"/>
  <c r="E132" i="6"/>
  <c r="E132" i="5"/>
  <c r="E135" i="11"/>
  <c r="E135" i="10"/>
  <c r="E135" i="9"/>
  <c r="E135" i="8"/>
  <c r="E135" i="5"/>
  <c r="E135" i="6"/>
  <c r="E135" i="7"/>
  <c r="E135" i="4"/>
  <c r="E137" i="11"/>
  <c r="E137" i="10"/>
  <c r="E137" i="9"/>
  <c r="E137" i="8"/>
  <c r="E137" i="7"/>
  <c r="E137" i="6"/>
  <c r="E137" i="4"/>
  <c r="E137" i="5"/>
  <c r="E139" i="11"/>
  <c r="E139" i="10"/>
  <c r="E139" i="9"/>
  <c r="E139" i="8"/>
  <c r="E139" i="5"/>
  <c r="E139" i="7"/>
  <c r="E139" i="4"/>
  <c r="E141" i="11"/>
  <c r="E141" i="10"/>
  <c r="E141" i="9"/>
  <c r="E141" i="7"/>
  <c r="E141" i="8"/>
  <c r="E141" i="4"/>
  <c r="E141" i="6"/>
  <c r="E141" i="5"/>
  <c r="E143" i="11"/>
  <c r="E143" i="10"/>
  <c r="E143" i="9"/>
  <c r="E143" i="8"/>
  <c r="E143" i="7"/>
  <c r="E143" i="5"/>
  <c r="E143" i="6"/>
  <c r="E143" i="4"/>
  <c r="E145" i="11"/>
  <c r="E145" i="10"/>
  <c r="E145" i="7"/>
  <c r="E145" i="9"/>
  <c r="E145" i="6"/>
  <c r="E145" i="4"/>
  <c r="E145" i="5"/>
  <c r="E147" i="11"/>
  <c r="E147" i="10"/>
  <c r="E147" i="8"/>
  <c r="E147" i="9"/>
  <c r="E147" i="5"/>
  <c r="E147" i="4"/>
  <c r="E149" i="11"/>
  <c r="E149" i="9"/>
  <c r="E149" i="10"/>
  <c r="E149" i="8"/>
  <c r="E149" i="7"/>
  <c r="E149" i="4"/>
  <c r="E149" i="6"/>
  <c r="E149" i="5"/>
  <c r="E151" i="11"/>
  <c r="E151" i="10"/>
  <c r="E151" i="8"/>
  <c r="E151" i="9"/>
  <c r="E151" i="5"/>
  <c r="E151" i="6"/>
  <c r="E151" i="7"/>
  <c r="E151" i="4"/>
  <c r="E153" i="11"/>
  <c r="E153" i="9"/>
  <c r="E153" i="7"/>
  <c r="E153" i="10"/>
  <c r="E153" i="6"/>
  <c r="E153" i="4"/>
  <c r="E153" i="8"/>
  <c r="E153" i="5"/>
  <c r="E155" i="11"/>
  <c r="E155" i="10"/>
  <c r="E155" i="9"/>
  <c r="E155" i="8"/>
  <c r="E155" i="6"/>
  <c r="E155" i="5"/>
  <c r="E155" i="7"/>
  <c r="E155" i="4"/>
  <c r="E157" i="11"/>
  <c r="E157" i="10"/>
  <c r="E157" i="9"/>
  <c r="E157" i="8"/>
  <c r="E157" i="7"/>
  <c r="E157" i="4"/>
  <c r="E157" i="5"/>
  <c r="E159" i="11"/>
  <c r="E159" i="10"/>
  <c r="E159" i="9"/>
  <c r="E159" i="8"/>
  <c r="E159" i="6"/>
  <c r="E159" i="7"/>
  <c r="E159" i="5"/>
  <c r="E159" i="4"/>
  <c r="E161" i="11"/>
  <c r="E161" i="10"/>
  <c r="E161" i="9"/>
  <c r="E161" i="7"/>
  <c r="E161" i="4"/>
  <c r="E161" i="8"/>
  <c r="E161" i="6"/>
  <c r="E161" i="5"/>
  <c r="E163" i="11"/>
  <c r="E163" i="10"/>
  <c r="E163" i="8"/>
  <c r="E163" i="9"/>
  <c r="E163" i="6"/>
  <c r="E163" i="5"/>
  <c r="E163" i="4"/>
  <c r="E165" i="11"/>
  <c r="E165" i="9"/>
  <c r="E165" i="10"/>
  <c r="E165" i="8"/>
  <c r="E165" i="7"/>
  <c r="E165" i="4"/>
  <c r="E165" i="6"/>
  <c r="E165" i="5"/>
  <c r="E167" i="11"/>
  <c r="E167" i="10"/>
  <c r="E167" i="8"/>
  <c r="E167" i="6"/>
  <c r="E167" i="9"/>
  <c r="E167" i="5"/>
  <c r="E167" i="7"/>
  <c r="E167" i="4"/>
  <c r="E169" i="11"/>
  <c r="E169" i="10"/>
  <c r="E169" i="9"/>
  <c r="E169" i="7"/>
  <c r="E169" i="8"/>
  <c r="E169" i="6"/>
  <c r="E169" i="4"/>
  <c r="E169" i="5"/>
  <c r="E171" i="11"/>
  <c r="E171" i="10"/>
  <c r="E171" i="9"/>
  <c r="E171" i="8"/>
  <c r="E171" i="6"/>
  <c r="E171" i="5"/>
  <c r="E171" i="7"/>
  <c r="E171" i="4"/>
  <c r="E173" i="11"/>
  <c r="E173" i="10"/>
  <c r="E173" i="9"/>
  <c r="E173" i="8"/>
  <c r="E173" i="7"/>
  <c r="E173" i="4"/>
  <c r="E173" i="5"/>
  <c r="E175" i="11"/>
  <c r="E175" i="10"/>
  <c r="E175" i="9"/>
  <c r="E175" i="8"/>
  <c r="E175" i="6"/>
  <c r="E175" i="7"/>
  <c r="E175" i="5"/>
  <c r="E175" i="4"/>
  <c r="E177" i="11"/>
  <c r="E177" i="10"/>
  <c r="E177" i="9"/>
  <c r="E177" i="7"/>
  <c r="E177" i="4"/>
  <c r="E177" i="6"/>
  <c r="E177" i="5"/>
  <c r="E179" i="11"/>
  <c r="E179" i="10"/>
  <c r="E179" i="8"/>
  <c r="E179" i="9"/>
  <c r="E179" i="6"/>
  <c r="E179" i="5"/>
  <c r="E179" i="4"/>
  <c r="E181" i="11"/>
  <c r="E181" i="9"/>
  <c r="E181" i="8"/>
  <c r="E181" i="7"/>
  <c r="E181" i="10"/>
  <c r="E181" i="4"/>
  <c r="E181" i="6"/>
  <c r="E181" i="5"/>
  <c r="E183" i="11"/>
  <c r="E183" i="10"/>
  <c r="E183" i="8"/>
  <c r="E183" i="7"/>
  <c r="E183" i="6"/>
  <c r="E183" i="5"/>
  <c r="E183" i="4"/>
  <c r="E186" i="11"/>
  <c r="E186" i="9"/>
  <c r="E186" i="8"/>
  <c r="E186" i="10"/>
  <c r="E186" i="7"/>
  <c r="E186" i="6"/>
  <c r="E186" i="4"/>
  <c r="E188" i="11"/>
  <c r="E188" i="10"/>
  <c r="E188" i="7"/>
  <c r="E188" i="9"/>
  <c r="E188" i="8"/>
  <c r="E188" i="6"/>
  <c r="E188" i="5"/>
  <c r="E190" i="11"/>
  <c r="E190" i="10"/>
  <c r="E190" i="9"/>
  <c r="E190" i="8"/>
  <c r="E190" i="6"/>
  <c r="E190" i="7"/>
  <c r="E190" i="4"/>
  <c r="E192" i="11"/>
  <c r="E192" i="10"/>
  <c r="E192" i="7"/>
  <c r="E192" i="9"/>
  <c r="E192" i="8"/>
  <c r="E192" i="6"/>
  <c r="E192" i="5"/>
  <c r="E194" i="11"/>
  <c r="E194" i="9"/>
  <c r="E194" i="10"/>
  <c r="E194" i="8"/>
  <c r="E194" i="6"/>
  <c r="E194" i="7"/>
  <c r="E194" i="4"/>
  <c r="E196" i="11"/>
  <c r="E196" i="10"/>
  <c r="E196" i="7"/>
  <c r="E196" i="8"/>
  <c r="E196" i="6"/>
  <c r="E196" i="9"/>
  <c r="E196" i="5"/>
  <c r="E198" i="10"/>
  <c r="E198" i="11"/>
  <c r="E198" i="9"/>
  <c r="E198" i="8"/>
  <c r="E198" i="6"/>
  <c r="E198" i="7"/>
  <c r="E198" i="4"/>
  <c r="E201" i="10"/>
  <c r="E201" i="11"/>
  <c r="E201" i="9"/>
  <c r="E201" i="8"/>
  <c r="E201" i="6"/>
  <c r="E201" i="4"/>
  <c r="E201" i="7"/>
  <c r="E201" i="5"/>
  <c r="E203" i="11"/>
  <c r="E203" i="10"/>
  <c r="E203" i="9"/>
  <c r="E203" i="8"/>
  <c r="E203" i="7"/>
  <c r="E203" i="6"/>
  <c r="E203" i="5"/>
  <c r="E203" i="4"/>
  <c r="E205" i="10"/>
  <c r="E205" i="11"/>
  <c r="E205" i="9"/>
  <c r="E205" i="7"/>
  <c r="E205" i="8"/>
  <c r="E205" i="4"/>
  <c r="E205" i="5"/>
  <c r="E207" i="11"/>
  <c r="E207" i="10"/>
  <c r="E207" i="9"/>
  <c r="E207" i="8"/>
  <c r="E207" i="6"/>
  <c r="E207" i="7"/>
  <c r="E207" i="5"/>
  <c r="E207" i="4"/>
  <c r="E210" i="10"/>
  <c r="E210" i="11"/>
  <c r="E210" i="8"/>
  <c r="E210" i="9"/>
  <c r="E210" i="6"/>
  <c r="E210" i="7"/>
  <c r="E210" i="4"/>
  <c r="E212" i="10"/>
  <c r="E212" i="11"/>
  <c r="E212" i="9"/>
  <c r="E212" i="7"/>
  <c r="E212" i="8"/>
  <c r="E212" i="6"/>
  <c r="E212" i="5"/>
  <c r="E214" i="10"/>
  <c r="E214" i="11"/>
  <c r="E214" i="8"/>
  <c r="E214" i="6"/>
  <c r="E214" i="9"/>
  <c r="E214" i="4"/>
  <c r="E214" i="7"/>
  <c r="E216" i="10"/>
  <c r="E216" i="11"/>
  <c r="E216" i="7"/>
  <c r="E216" i="9"/>
  <c r="E216" i="8"/>
  <c r="E216" i="6"/>
  <c r="E216" i="5"/>
  <c r="E217" i="10"/>
  <c r="E217" i="11"/>
  <c r="E217" i="9"/>
  <c r="E217" i="6"/>
  <c r="E217" i="4"/>
  <c r="E217" i="8"/>
  <c r="E217" i="5"/>
  <c r="E219" i="11"/>
  <c r="E219" i="10"/>
  <c r="E219" i="8"/>
  <c r="E219" i="7"/>
  <c r="E219" i="6"/>
  <c r="E219" i="9"/>
  <c r="E219" i="5"/>
  <c r="E219" i="4"/>
  <c r="E223" i="11"/>
  <c r="E223" i="10"/>
  <c r="E223" i="9"/>
  <c r="E223" i="8"/>
  <c r="E223" i="6"/>
  <c r="E223" i="7"/>
  <c r="E223" i="5"/>
  <c r="E223" i="4"/>
  <c r="E225" i="10"/>
  <c r="E225" i="11"/>
  <c r="E225" i="9"/>
  <c r="E225" i="7"/>
  <c r="E225" i="4"/>
  <c r="E225" i="8"/>
  <c r="E225" i="6"/>
  <c r="E225" i="5"/>
  <c r="E228" i="10"/>
  <c r="E228" i="11"/>
  <c r="E228" i="9"/>
  <c r="E228" i="7"/>
  <c r="E228" i="8"/>
  <c r="E228" i="6"/>
  <c r="E228" i="5"/>
  <c r="E230" i="10"/>
  <c r="E230" i="11"/>
  <c r="E230" i="8"/>
  <c r="E230" i="9"/>
  <c r="E230" i="6"/>
  <c r="E230" i="4"/>
  <c r="E232" i="10"/>
  <c r="E232" i="11"/>
  <c r="E232" i="7"/>
  <c r="E232" i="9"/>
  <c r="E232" i="8"/>
  <c r="E232" i="6"/>
  <c r="E232" i="5"/>
  <c r="E234" i="10"/>
  <c r="E234" i="11"/>
  <c r="E234" i="9"/>
  <c r="E234" i="8"/>
  <c r="E234" i="7"/>
  <c r="E234" i="6"/>
  <c r="E234" i="4"/>
  <c r="E236" i="10"/>
  <c r="E236" i="11"/>
  <c r="E236" i="7"/>
  <c r="E236" i="8"/>
  <c r="E236" i="9"/>
  <c r="E236" i="6"/>
  <c r="E236" i="5"/>
  <c r="E239" i="11"/>
  <c r="E239" i="10"/>
  <c r="E239" i="8"/>
  <c r="E239" i="6"/>
  <c r="E239" i="7"/>
  <c r="E239" i="9"/>
  <c r="E239" i="5"/>
  <c r="E239" i="4"/>
  <c r="E250" i="10"/>
  <c r="E250" i="11"/>
  <c r="E250" i="9"/>
  <c r="E250" i="8"/>
  <c r="E250" i="7"/>
  <c r="E250" i="6"/>
  <c r="E250" i="4"/>
  <c r="E273" i="3"/>
  <c r="E269" i="3"/>
  <c r="E265" i="3"/>
  <c r="E261" i="3"/>
  <c r="E257" i="3"/>
  <c r="E253" i="3"/>
  <c r="E249" i="3"/>
  <c r="E245" i="3"/>
  <c r="E241" i="3"/>
  <c r="E237" i="3"/>
  <c r="E233" i="3"/>
  <c r="E229" i="3"/>
  <c r="E225" i="3"/>
  <c r="E221" i="3"/>
  <c r="E217" i="3"/>
  <c r="E213" i="3"/>
  <c r="E209" i="3"/>
  <c r="E205" i="3"/>
  <c r="E201" i="3"/>
  <c r="E197" i="3"/>
  <c r="E193" i="3"/>
  <c r="E189" i="3"/>
  <c r="E185" i="3"/>
  <c r="E181" i="3"/>
  <c r="E177" i="3"/>
  <c r="E173" i="3"/>
  <c r="E169" i="3"/>
  <c r="E165" i="3"/>
  <c r="E161" i="3"/>
  <c r="E157" i="3"/>
  <c r="E153" i="3"/>
  <c r="E149" i="3"/>
  <c r="E145" i="3"/>
  <c r="E141" i="3"/>
  <c r="E137" i="3"/>
  <c r="E133" i="3"/>
  <c r="E129" i="3"/>
  <c r="E125" i="3"/>
  <c r="E121" i="3"/>
  <c r="E117" i="3"/>
  <c r="E113" i="3"/>
  <c r="E109" i="3"/>
  <c r="E105" i="3"/>
  <c r="E101" i="3"/>
  <c r="E97" i="3"/>
  <c r="E93" i="3"/>
  <c r="E89" i="3"/>
  <c r="E85" i="3"/>
  <c r="E81" i="3"/>
  <c r="E77" i="3"/>
  <c r="E73" i="3"/>
  <c r="E69" i="3"/>
  <c r="E65" i="3"/>
  <c r="E61" i="3"/>
  <c r="E57" i="3"/>
  <c r="E53" i="3"/>
  <c r="E49" i="3"/>
  <c r="E45" i="3"/>
  <c r="E41" i="3"/>
  <c r="E37" i="3"/>
  <c r="E33" i="3"/>
  <c r="E29" i="3"/>
  <c r="E25" i="3"/>
  <c r="E21" i="3"/>
  <c r="E16" i="3"/>
  <c r="E16" i="4"/>
  <c r="E24" i="4"/>
  <c r="E32" i="4"/>
  <c r="E40" i="4"/>
  <c r="E48" i="4"/>
  <c r="E56" i="4"/>
  <c r="E64" i="4"/>
  <c r="E72" i="4"/>
  <c r="E80" i="4"/>
  <c r="E88" i="4"/>
  <c r="E104" i="4"/>
  <c r="E120" i="4"/>
  <c r="E136" i="4"/>
  <c r="E152" i="4"/>
  <c r="E168" i="4"/>
  <c r="E184" i="4"/>
  <c r="E200" i="4"/>
  <c r="E216" i="4"/>
  <c r="E232" i="4"/>
  <c r="E248" i="4"/>
  <c r="E264" i="4"/>
  <c r="E18" i="5"/>
  <c r="E34" i="5"/>
  <c r="E50" i="5"/>
  <c r="E66" i="5"/>
  <c r="E82" i="5"/>
  <c r="E98" i="5"/>
  <c r="E114" i="5"/>
  <c r="E130" i="5"/>
  <c r="E146" i="5"/>
  <c r="E162" i="5"/>
  <c r="E178" i="5"/>
  <c r="E194" i="5"/>
  <c r="E210" i="5"/>
  <c r="E226" i="5"/>
  <c r="E242" i="5"/>
  <c r="E258" i="5"/>
  <c r="E274" i="5"/>
  <c r="E24" i="6"/>
  <c r="E40" i="6"/>
  <c r="E56" i="6"/>
  <c r="E91" i="6"/>
  <c r="E123" i="6"/>
  <c r="E157" i="6"/>
  <c r="E221" i="6"/>
  <c r="E67" i="7"/>
  <c r="E131" i="7"/>
  <c r="E217" i="7"/>
  <c r="E17" i="8"/>
  <c r="E68" i="8"/>
  <c r="E119" i="8"/>
  <c r="E209" i="8"/>
  <c r="E222" i="9"/>
  <c r="E156" i="10"/>
  <c r="E272" i="3"/>
  <c r="E268" i="3"/>
  <c r="E264" i="3"/>
  <c r="E260" i="3"/>
  <c r="E256" i="3"/>
  <c r="E252" i="3"/>
  <c r="E248" i="3"/>
  <c r="E244" i="3"/>
  <c r="E240" i="3"/>
  <c r="E236" i="3"/>
  <c r="E232" i="3"/>
  <c r="E228" i="3"/>
  <c r="E224" i="3"/>
  <c r="E220" i="3"/>
  <c r="E216" i="3"/>
  <c r="E212" i="3"/>
  <c r="E208" i="3"/>
  <c r="E204" i="3"/>
  <c r="E200" i="3"/>
  <c r="E196" i="3"/>
  <c r="E192" i="3"/>
  <c r="E188" i="3"/>
  <c r="E184" i="3"/>
  <c r="E180" i="3"/>
  <c r="E176" i="3"/>
  <c r="E172" i="3"/>
  <c r="E168" i="3"/>
  <c r="E164" i="3"/>
  <c r="E160" i="3"/>
  <c r="E156" i="3"/>
  <c r="E152" i="3"/>
  <c r="E148" i="3"/>
  <c r="E144" i="3"/>
  <c r="E140" i="3"/>
  <c r="E136" i="3"/>
  <c r="E132" i="3"/>
  <c r="E128" i="3"/>
  <c r="E124" i="3"/>
  <c r="E120" i="3"/>
  <c r="E116" i="3"/>
  <c r="E112" i="3"/>
  <c r="E108" i="3"/>
  <c r="E104" i="3"/>
  <c r="E100" i="3"/>
  <c r="E96" i="3"/>
  <c r="E92" i="3"/>
  <c r="E88" i="3"/>
  <c r="E84" i="3"/>
  <c r="E80" i="3"/>
  <c r="E76" i="3"/>
  <c r="E72" i="3"/>
  <c r="E68" i="3"/>
  <c r="E64" i="3"/>
  <c r="E60" i="3"/>
  <c r="E56" i="3"/>
  <c r="E52" i="3"/>
  <c r="E48" i="3"/>
  <c r="E44" i="3"/>
  <c r="E40" i="3"/>
  <c r="E36" i="3"/>
  <c r="E32" i="3"/>
  <c r="E28" i="3"/>
  <c r="E24" i="3"/>
  <c r="E20" i="3"/>
  <c r="E18" i="4"/>
  <c r="E26" i="4"/>
  <c r="E34" i="4"/>
  <c r="E42" i="4"/>
  <c r="E50" i="4"/>
  <c r="E58" i="4"/>
  <c r="E66" i="4"/>
  <c r="E74" i="4"/>
  <c r="E82" i="4"/>
  <c r="E92" i="4"/>
  <c r="E108" i="4"/>
  <c r="E124" i="4"/>
  <c r="E140" i="4"/>
  <c r="E156" i="4"/>
  <c r="E172" i="4"/>
  <c r="E188" i="4"/>
  <c r="E204" i="4"/>
  <c r="E220" i="4"/>
  <c r="E236" i="4"/>
  <c r="E252" i="4"/>
  <c r="E268" i="4"/>
  <c r="E22" i="5"/>
  <c r="E38" i="5"/>
  <c r="E54" i="5"/>
  <c r="E70" i="5"/>
  <c r="E86" i="5"/>
  <c r="E102" i="5"/>
  <c r="E118" i="5"/>
  <c r="E134" i="5"/>
  <c r="E150" i="5"/>
  <c r="E166" i="5"/>
  <c r="E182" i="5"/>
  <c r="E198" i="5"/>
  <c r="E214" i="5"/>
  <c r="E230" i="5"/>
  <c r="E246" i="5"/>
  <c r="E262" i="5"/>
  <c r="E28" i="6"/>
  <c r="E44" i="6"/>
  <c r="E60" i="6"/>
  <c r="E67" i="6"/>
  <c r="E99" i="6"/>
  <c r="E131" i="6"/>
  <c r="E173" i="6"/>
  <c r="E237" i="6"/>
  <c r="E19" i="7"/>
  <c r="E83" i="7"/>
  <c r="E147" i="7"/>
  <c r="E55" i="8"/>
  <c r="E241" i="8"/>
  <c r="E183" i="9"/>
  <c r="E89" i="10"/>
  <c r="E14" i="3"/>
  <c r="E10" i="3"/>
  <c r="E7" i="4"/>
  <c r="E11" i="4"/>
  <c r="E9" i="5"/>
  <c r="E13" i="5"/>
  <c r="E7" i="6"/>
  <c r="E11" i="6"/>
  <c r="E9" i="7"/>
  <c r="E13" i="7"/>
  <c r="E7" i="8"/>
  <c r="E9" i="9"/>
  <c r="E13" i="9"/>
  <c r="E7" i="10"/>
  <c r="E11" i="10"/>
  <c r="E10" i="11"/>
  <c r="E14" i="11"/>
  <c r="E13" i="3"/>
  <c r="E9" i="3"/>
  <c r="E10" i="4"/>
  <c r="E14" i="4"/>
  <c r="E8" i="5"/>
  <c r="E12" i="5"/>
  <c r="E10" i="6"/>
  <c r="E14" i="6"/>
  <c r="E8" i="7"/>
  <c r="E12" i="7"/>
  <c r="E10" i="8"/>
  <c r="E14" i="8"/>
  <c r="E8" i="9"/>
  <c r="E12" i="9"/>
  <c r="E10" i="10"/>
  <c r="E14" i="10"/>
  <c r="E9" i="11"/>
  <c r="E13" i="11"/>
  <c r="E7" i="3"/>
  <c r="E12" i="3"/>
  <c r="E8" i="3"/>
  <c r="E9" i="4"/>
  <c r="E13" i="4"/>
  <c r="E7" i="5"/>
  <c r="E11" i="5"/>
  <c r="E9" i="6"/>
  <c r="E13" i="6"/>
  <c r="E7" i="7"/>
  <c r="E11" i="7"/>
  <c r="E9" i="8"/>
  <c r="E13" i="8"/>
  <c r="E7" i="9"/>
  <c r="E11" i="9"/>
  <c r="E8" i="11"/>
  <c r="E12" i="11"/>
  <c r="E11" i="3"/>
  <c r="E8" i="4"/>
  <c r="E12" i="4"/>
  <c r="E10" i="5"/>
  <c r="E14" i="5"/>
  <c r="E8" i="6"/>
  <c r="E12" i="6"/>
  <c r="E10" i="7"/>
  <c r="E14" i="7"/>
  <c r="E8" i="8"/>
  <c r="E12" i="8"/>
  <c r="E6" i="7"/>
  <c r="E6" i="6"/>
  <c r="E6" i="10"/>
  <c r="E6" i="3"/>
  <c r="E6" i="5"/>
  <c r="E6" i="9"/>
  <c r="E6" i="4"/>
  <c r="D9" i="11"/>
  <c r="D10" i="11"/>
  <c r="D12" i="11"/>
  <c r="D14" i="11"/>
  <c r="D17" i="11"/>
  <c r="D19" i="11"/>
  <c r="D22" i="11"/>
  <c r="D24" i="11"/>
  <c r="D26" i="11"/>
  <c r="D29" i="11"/>
  <c r="D31" i="11"/>
  <c r="D32" i="11"/>
  <c r="D34" i="11"/>
  <c r="D37" i="11"/>
  <c r="D39" i="11"/>
  <c r="D41" i="11"/>
  <c r="D43" i="11"/>
  <c r="D45" i="11"/>
  <c r="D47" i="11"/>
  <c r="D49" i="11"/>
  <c r="D51" i="11"/>
  <c r="D53" i="11"/>
  <c r="D55" i="11"/>
  <c r="D57" i="11"/>
  <c r="D59" i="11"/>
  <c r="D61" i="11"/>
  <c r="D63" i="11"/>
  <c r="D65" i="11"/>
  <c r="D67" i="11"/>
  <c r="D69" i="11"/>
  <c r="D71" i="11"/>
  <c r="D73" i="11"/>
  <c r="D76" i="11"/>
  <c r="D78" i="11"/>
  <c r="D80" i="11"/>
  <c r="D82" i="11"/>
  <c r="D84" i="11"/>
  <c r="D87" i="11"/>
  <c r="D88" i="11"/>
  <c r="D90" i="11"/>
  <c r="D92" i="11"/>
  <c r="D94" i="11"/>
  <c r="D96" i="11"/>
  <c r="D99" i="11"/>
  <c r="D101" i="11"/>
  <c r="D103" i="11"/>
  <c r="D104" i="11"/>
  <c r="D9" i="10"/>
  <c r="D10" i="10"/>
  <c r="D11" i="10"/>
  <c r="D12" i="10"/>
  <c r="D13" i="10"/>
  <c r="D14" i="10"/>
  <c r="D15" i="10"/>
  <c r="D16" i="10"/>
  <c r="D17" i="10"/>
  <c r="D18" i="10"/>
  <c r="D19" i="10"/>
  <c r="D20" i="10"/>
  <c r="D6" i="3"/>
  <c r="D6" i="11"/>
  <c r="D11" i="11"/>
  <c r="D13" i="11"/>
  <c r="D15" i="11"/>
  <c r="D16" i="11"/>
  <c r="D18" i="11"/>
  <c r="D20" i="11"/>
  <c r="D21" i="11"/>
  <c r="D23" i="11"/>
  <c r="D25" i="11"/>
  <c r="D27" i="11"/>
  <c r="D28" i="11"/>
  <c r="D30" i="11"/>
  <c r="D33" i="11"/>
  <c r="D35" i="11"/>
  <c r="D36" i="11"/>
  <c r="D38" i="11"/>
  <c r="D40" i="11"/>
  <c r="D42" i="11"/>
  <c r="D44" i="11"/>
  <c r="D46" i="11"/>
  <c r="D48" i="11"/>
  <c r="D50" i="11"/>
  <c r="D52" i="11"/>
  <c r="D54" i="11"/>
  <c r="D56" i="11"/>
  <c r="D58" i="11"/>
  <c r="D60" i="11"/>
  <c r="D62" i="11"/>
  <c r="D64" i="11"/>
  <c r="D66" i="11"/>
  <c r="D68" i="11"/>
  <c r="D70" i="11"/>
  <c r="D72" i="11"/>
  <c r="D74" i="11"/>
  <c r="D75" i="11"/>
  <c r="D77" i="11"/>
  <c r="D79" i="11"/>
  <c r="D81" i="11"/>
  <c r="D83" i="11"/>
  <c r="D85" i="11"/>
  <c r="D86" i="11"/>
  <c r="D89" i="11"/>
  <c r="D91" i="11"/>
  <c r="D93" i="11"/>
  <c r="D95" i="11"/>
  <c r="D97" i="11"/>
  <c r="D98" i="11"/>
  <c r="D100" i="11"/>
  <c r="D102" i="11"/>
  <c r="D105" i="11"/>
  <c r="D7" i="3"/>
  <c r="D7" i="11"/>
  <c r="D6" i="10"/>
  <c r="D7" i="10"/>
  <c r="D8" i="11"/>
  <c r="D8" i="10"/>
  <c r="D8" i="9"/>
  <c r="D9" i="9"/>
  <c r="D107" i="9"/>
  <c r="D107" i="10"/>
  <c r="D109" i="9"/>
  <c r="D109" i="10"/>
  <c r="D111" i="9"/>
  <c r="D111" i="10"/>
  <c r="D113" i="9"/>
  <c r="D113" i="10"/>
  <c r="D115" i="9"/>
  <c r="D115" i="10"/>
  <c r="D116" i="9"/>
  <c r="D116" i="10"/>
  <c r="D118" i="9"/>
  <c r="D118" i="10"/>
  <c r="D120" i="9"/>
  <c r="D120" i="10"/>
  <c r="D122" i="9"/>
  <c r="D122" i="10"/>
  <c r="D124" i="9"/>
  <c r="D124" i="10"/>
  <c r="D126" i="9"/>
  <c r="D126" i="10"/>
  <c r="D128" i="9"/>
  <c r="D128" i="10"/>
  <c r="D130" i="9"/>
  <c r="D130" i="10"/>
  <c r="D132" i="9"/>
  <c r="D132" i="10"/>
  <c r="D134" i="9"/>
  <c r="D134" i="10"/>
  <c r="D136" i="9"/>
  <c r="D136" i="10"/>
  <c r="D138" i="9"/>
  <c r="D138" i="10"/>
  <c r="D140" i="9"/>
  <c r="D140" i="10"/>
  <c r="D142" i="9"/>
  <c r="D142" i="10"/>
  <c r="D144" i="9"/>
  <c r="D144" i="10"/>
  <c r="D146" i="9"/>
  <c r="D146" i="10"/>
  <c r="D147" i="9"/>
  <c r="D147" i="10"/>
  <c r="D149" i="9"/>
  <c r="D149" i="10"/>
  <c r="D151" i="9"/>
  <c r="D151" i="10"/>
  <c r="D153" i="9"/>
  <c r="D153" i="10"/>
  <c r="D155" i="9"/>
  <c r="D155" i="10"/>
  <c r="D157" i="9"/>
  <c r="D157" i="10"/>
  <c r="D159" i="9"/>
  <c r="D159" i="10"/>
  <c r="D161" i="9"/>
  <c r="D161" i="10"/>
  <c r="D163" i="9"/>
  <c r="D163" i="10"/>
  <c r="D165" i="9"/>
  <c r="D165" i="10"/>
  <c r="D168" i="9"/>
  <c r="D168" i="10"/>
  <c r="D170" i="9"/>
  <c r="D170" i="10"/>
  <c r="D172" i="9"/>
  <c r="D172" i="10"/>
  <c r="D173" i="9"/>
  <c r="D173" i="10"/>
  <c r="D176" i="9"/>
  <c r="D176" i="10"/>
  <c r="D178" i="9"/>
  <c r="D178" i="10"/>
  <c r="D180" i="9"/>
  <c r="D180" i="10"/>
  <c r="D182" i="9"/>
  <c r="D182" i="10"/>
  <c r="D184" i="9"/>
  <c r="D184" i="10"/>
  <c r="D185" i="9"/>
  <c r="D185" i="10"/>
  <c r="D187" i="9"/>
  <c r="D187" i="10"/>
  <c r="D188" i="9"/>
  <c r="D188" i="10"/>
  <c r="D190" i="9"/>
  <c r="D190" i="10"/>
  <c r="D193" i="9"/>
  <c r="D193" i="10"/>
  <c r="D195" i="9"/>
  <c r="D195" i="10"/>
  <c r="D197" i="9"/>
  <c r="D197" i="10"/>
  <c r="D199" i="9"/>
  <c r="D199" i="10"/>
  <c r="D201" i="9"/>
  <c r="D201" i="10"/>
  <c r="D203" i="9"/>
  <c r="D203" i="10"/>
  <c r="D206" i="9"/>
  <c r="D206" i="10"/>
  <c r="D211" i="9"/>
  <c r="D211" i="10"/>
  <c r="D212" i="9"/>
  <c r="D212" i="10"/>
  <c r="D214" i="9"/>
  <c r="D214" i="10"/>
  <c r="D216" i="9"/>
  <c r="D216" i="10"/>
  <c r="D218" i="9"/>
  <c r="D218" i="10"/>
  <c r="D220" i="9"/>
  <c r="D220" i="10"/>
  <c r="D221" i="9"/>
  <c r="D221" i="10"/>
  <c r="D223" i="9"/>
  <c r="D223" i="10"/>
  <c r="D225" i="9"/>
  <c r="D225" i="10"/>
  <c r="D227" i="9"/>
  <c r="D227" i="10"/>
  <c r="D229" i="9"/>
  <c r="D229" i="10"/>
  <c r="D232" i="9"/>
  <c r="D232" i="10"/>
  <c r="D234" i="9"/>
  <c r="D234" i="10"/>
  <c r="D236" i="9"/>
  <c r="D236" i="10"/>
  <c r="D238" i="9"/>
  <c r="D238" i="10"/>
  <c r="D240" i="9"/>
  <c r="D240" i="10"/>
  <c r="D242" i="9"/>
  <c r="D242" i="10"/>
  <c r="D244" i="9"/>
  <c r="D244" i="10"/>
  <c r="D246" i="9"/>
  <c r="D246" i="10"/>
  <c r="D248" i="9"/>
  <c r="D248" i="10"/>
  <c r="D249" i="9"/>
  <c r="D249" i="10"/>
  <c r="D250" i="9"/>
  <c r="D250" i="10"/>
  <c r="D251" i="9"/>
  <c r="D251" i="10"/>
  <c r="D252" i="9"/>
  <c r="D252" i="10"/>
  <c r="D253" i="9"/>
  <c r="D253" i="10"/>
  <c r="D254" i="9"/>
  <c r="D254" i="10"/>
  <c r="D256" i="9"/>
  <c r="D256" i="10"/>
  <c r="D257" i="9"/>
  <c r="D257" i="10"/>
  <c r="D258" i="9"/>
  <c r="D258" i="10"/>
  <c r="D259" i="9"/>
  <c r="D259" i="10"/>
  <c r="D260" i="9"/>
  <c r="D260" i="10"/>
  <c r="D261" i="9"/>
  <c r="D261" i="10"/>
  <c r="D262" i="9"/>
  <c r="D262" i="10"/>
  <c r="D263" i="9"/>
  <c r="D263" i="10"/>
  <c r="D264" i="9"/>
  <c r="D264" i="10"/>
  <c r="D265" i="9"/>
  <c r="D265" i="10"/>
  <c r="D266" i="9"/>
  <c r="D266" i="10"/>
  <c r="D267" i="9"/>
  <c r="D267" i="10"/>
  <c r="D268" i="9"/>
  <c r="D268" i="10"/>
  <c r="D269" i="9"/>
  <c r="D269" i="10"/>
  <c r="D270" i="9"/>
  <c r="D270" i="10"/>
  <c r="D271" i="9"/>
  <c r="D271" i="10"/>
  <c r="D272" i="9"/>
  <c r="D272" i="10"/>
  <c r="D273" i="9"/>
  <c r="D273" i="10"/>
  <c r="D274" i="9"/>
  <c r="D274" i="10"/>
  <c r="D275" i="9"/>
  <c r="D275" i="10"/>
  <c r="D106" i="9"/>
  <c r="D106" i="10"/>
  <c r="D108" i="9"/>
  <c r="D108" i="10"/>
  <c r="D110" i="9"/>
  <c r="D110" i="10"/>
  <c r="D112" i="9"/>
  <c r="D112" i="10"/>
  <c r="D114" i="9"/>
  <c r="D114" i="10"/>
  <c r="D117" i="9"/>
  <c r="D117" i="10"/>
  <c r="D119" i="9"/>
  <c r="D119" i="10"/>
  <c r="D121" i="9"/>
  <c r="D121" i="10"/>
  <c r="D123" i="9"/>
  <c r="D123" i="10"/>
  <c r="D125" i="9"/>
  <c r="D125" i="10"/>
  <c r="D127" i="9"/>
  <c r="D127" i="10"/>
  <c r="D129" i="9"/>
  <c r="D129" i="10"/>
  <c r="D131" i="9"/>
  <c r="D131" i="10"/>
  <c r="D133" i="9"/>
  <c r="D133" i="10"/>
  <c r="D135" i="9"/>
  <c r="D135" i="10"/>
  <c r="D137" i="9"/>
  <c r="D137" i="10"/>
  <c r="D139" i="9"/>
  <c r="D139" i="10"/>
  <c r="D141" i="9"/>
  <c r="D141" i="10"/>
  <c r="D143" i="9"/>
  <c r="D143" i="10"/>
  <c r="D145" i="9"/>
  <c r="D145" i="10"/>
  <c r="D148" i="9"/>
  <c r="D148" i="10"/>
  <c r="D150" i="9"/>
  <c r="D150" i="10"/>
  <c r="D152" i="9"/>
  <c r="D152" i="10"/>
  <c r="D154" i="9"/>
  <c r="D154" i="10"/>
  <c r="D156" i="9"/>
  <c r="D156" i="10"/>
  <c r="D158" i="9"/>
  <c r="D158" i="10"/>
  <c r="D160" i="9"/>
  <c r="D160" i="10"/>
  <c r="D162" i="9"/>
  <c r="D162" i="10"/>
  <c r="D164" i="9"/>
  <c r="D164" i="10"/>
  <c r="D166" i="9"/>
  <c r="D166" i="10"/>
  <c r="D167" i="9"/>
  <c r="D167" i="10"/>
  <c r="D169" i="9"/>
  <c r="D169" i="10"/>
  <c r="D171" i="9"/>
  <c r="D171" i="10"/>
  <c r="D174" i="9"/>
  <c r="D174" i="10"/>
  <c r="D175" i="9"/>
  <c r="D175" i="10"/>
  <c r="D177" i="9"/>
  <c r="D177" i="10"/>
  <c r="D179" i="9"/>
  <c r="D179" i="10"/>
  <c r="D181" i="9"/>
  <c r="D181" i="10"/>
  <c r="D183" i="9"/>
  <c r="D183" i="10"/>
  <c r="D186" i="9"/>
  <c r="D186" i="10"/>
  <c r="D189" i="9"/>
  <c r="D189" i="10"/>
  <c r="D191" i="9"/>
  <c r="D191" i="10"/>
  <c r="D192" i="9"/>
  <c r="D192" i="10"/>
  <c r="D194" i="9"/>
  <c r="D194" i="10"/>
  <c r="D196" i="9"/>
  <c r="D196" i="10"/>
  <c r="D198" i="9"/>
  <c r="D198" i="10"/>
  <c r="D200" i="9"/>
  <c r="D200" i="10"/>
  <c r="D202" i="9"/>
  <c r="D202" i="10"/>
  <c r="D204" i="9"/>
  <c r="D204" i="10"/>
  <c r="D205" i="9"/>
  <c r="D205" i="10"/>
  <c r="D207" i="9"/>
  <c r="D207" i="10"/>
  <c r="D208" i="9"/>
  <c r="D208" i="10"/>
  <c r="D209" i="9"/>
  <c r="D209" i="10"/>
  <c r="D210" i="9"/>
  <c r="D210" i="10"/>
  <c r="D213" i="9"/>
  <c r="D213" i="10"/>
  <c r="D215" i="9"/>
  <c r="D215" i="10"/>
  <c r="D217" i="9"/>
  <c r="D217" i="10"/>
  <c r="D219" i="9"/>
  <c r="D219" i="10"/>
  <c r="D222" i="9"/>
  <c r="D222" i="10"/>
  <c r="D224" i="9"/>
  <c r="D224" i="10"/>
  <c r="D226" i="9"/>
  <c r="D226" i="10"/>
  <c r="D228" i="9"/>
  <c r="D228" i="10"/>
  <c r="D230" i="9"/>
  <c r="D230" i="10"/>
  <c r="D231" i="9"/>
  <c r="D231" i="10"/>
  <c r="D233" i="9"/>
  <c r="D233" i="10"/>
  <c r="D235" i="9"/>
  <c r="D235" i="10"/>
  <c r="D237" i="9"/>
  <c r="D237" i="10"/>
  <c r="D239" i="9"/>
  <c r="D239" i="10"/>
  <c r="D241" i="9"/>
  <c r="D241" i="10"/>
  <c r="D243" i="9"/>
  <c r="D243" i="10"/>
  <c r="D245" i="9"/>
  <c r="D245" i="10"/>
  <c r="D247" i="9"/>
  <c r="D247" i="10"/>
  <c r="D255" i="9"/>
  <c r="D255" i="10"/>
  <c r="D21" i="8"/>
  <c r="D21" i="9"/>
  <c r="D26" i="8"/>
  <c r="D26" i="9"/>
  <c r="D29" i="8"/>
  <c r="D29" i="9"/>
  <c r="D32" i="8"/>
  <c r="D32" i="9"/>
  <c r="D35" i="8"/>
  <c r="D35" i="9"/>
  <c r="D39" i="8"/>
  <c r="D39" i="9"/>
  <c r="D44" i="8"/>
  <c r="D44" i="9"/>
  <c r="D47" i="8"/>
  <c r="D47" i="9"/>
  <c r="D50" i="8"/>
  <c r="D50" i="9"/>
  <c r="D53" i="8"/>
  <c r="D53" i="9"/>
  <c r="D57" i="8"/>
  <c r="D57" i="9"/>
  <c r="D61" i="8"/>
  <c r="D61" i="9"/>
  <c r="D65" i="8"/>
  <c r="D65" i="9"/>
  <c r="D69" i="8"/>
  <c r="D69" i="9"/>
  <c r="D72" i="6"/>
  <c r="D72" i="9"/>
  <c r="D75" i="8"/>
  <c r="D75" i="9"/>
  <c r="D79" i="8"/>
  <c r="D79" i="9"/>
  <c r="D83" i="8"/>
  <c r="D83" i="9"/>
  <c r="D87" i="8"/>
  <c r="D87" i="9"/>
  <c r="D91" i="8"/>
  <c r="D91" i="9"/>
  <c r="D95" i="8"/>
  <c r="D95" i="9"/>
  <c r="D98" i="8"/>
  <c r="D98" i="9"/>
  <c r="D103" i="6"/>
  <c r="D103" i="9"/>
  <c r="D23" i="8"/>
  <c r="D23" i="9"/>
  <c r="D25" i="8"/>
  <c r="D25" i="9"/>
  <c r="D28" i="8"/>
  <c r="D28" i="9"/>
  <c r="D30" i="8"/>
  <c r="D30" i="9"/>
  <c r="D33" i="8"/>
  <c r="D33" i="9"/>
  <c r="D36" i="8"/>
  <c r="D36" i="9"/>
  <c r="D38" i="8"/>
  <c r="D38" i="9"/>
  <c r="D41" i="6"/>
  <c r="D41" i="9"/>
  <c r="D43" i="8"/>
  <c r="D43" i="9"/>
  <c r="D46" i="8"/>
  <c r="D46" i="9"/>
  <c r="D49" i="8"/>
  <c r="D49" i="9"/>
  <c r="D52" i="8"/>
  <c r="D52" i="9"/>
  <c r="D55" i="8"/>
  <c r="D55" i="9"/>
  <c r="D58" i="8"/>
  <c r="D58" i="9"/>
  <c r="D60" i="6"/>
  <c r="D60" i="9"/>
  <c r="D62" i="8"/>
  <c r="D62" i="9"/>
  <c r="D64" i="8"/>
  <c r="D64" i="9"/>
  <c r="D67" i="6"/>
  <c r="D67" i="9"/>
  <c r="D70" i="8"/>
  <c r="D70" i="9"/>
  <c r="D73" i="8"/>
  <c r="D73" i="9"/>
  <c r="D76" i="8"/>
  <c r="D76" i="9"/>
  <c r="D78" i="6"/>
  <c r="D78" i="9"/>
  <c r="D81" i="8"/>
  <c r="D81" i="9"/>
  <c r="D84" i="6"/>
  <c r="D84" i="9"/>
  <c r="D86" i="8"/>
  <c r="D86" i="9"/>
  <c r="D89" i="8"/>
  <c r="D89" i="9"/>
  <c r="D92" i="8"/>
  <c r="D92" i="9"/>
  <c r="D94" i="6"/>
  <c r="D94" i="9"/>
  <c r="D97" i="8"/>
  <c r="D97" i="9"/>
  <c r="D100" i="8"/>
  <c r="D100" i="9"/>
  <c r="D101" i="8"/>
  <c r="D101" i="9"/>
  <c r="D104" i="8"/>
  <c r="D104" i="9"/>
  <c r="D105" i="8"/>
  <c r="D105" i="9"/>
  <c r="D6" i="9"/>
  <c r="D7" i="9"/>
  <c r="D10" i="9"/>
  <c r="D11" i="9"/>
  <c r="D12" i="9"/>
  <c r="D13" i="9"/>
  <c r="D14" i="9"/>
  <c r="D15" i="9"/>
  <c r="D16" i="9"/>
  <c r="D17" i="9"/>
  <c r="D18" i="9"/>
  <c r="D19" i="9"/>
  <c r="D20" i="9"/>
  <c r="D22" i="8"/>
  <c r="D22" i="9"/>
  <c r="D24" i="8"/>
  <c r="D24" i="9"/>
  <c r="D27" i="8"/>
  <c r="D27" i="9"/>
  <c r="D31" i="6"/>
  <c r="D31" i="9"/>
  <c r="D34" i="8"/>
  <c r="D34" i="9"/>
  <c r="D37" i="8"/>
  <c r="D37" i="9"/>
  <c r="D40" i="8"/>
  <c r="D40" i="9"/>
  <c r="D42" i="8"/>
  <c r="D42" i="9"/>
  <c r="D45" i="8"/>
  <c r="D45" i="9"/>
  <c r="D48" i="8"/>
  <c r="D48" i="9"/>
  <c r="D51" i="6"/>
  <c r="D51" i="9"/>
  <c r="D54" i="8"/>
  <c r="D54" i="9"/>
  <c r="D56" i="8"/>
  <c r="D56" i="9"/>
  <c r="D59" i="8"/>
  <c r="D59" i="9"/>
  <c r="D63" i="8"/>
  <c r="D63" i="9"/>
  <c r="D66" i="8"/>
  <c r="D66" i="9"/>
  <c r="D68" i="8"/>
  <c r="D68" i="9"/>
  <c r="D71" i="8"/>
  <c r="D71" i="9"/>
  <c r="D74" i="8"/>
  <c r="D74" i="9"/>
  <c r="D77" i="8"/>
  <c r="D77" i="9"/>
  <c r="D80" i="8"/>
  <c r="D80" i="9"/>
  <c r="D82" i="8"/>
  <c r="D82" i="9"/>
  <c r="D85" i="8"/>
  <c r="D85" i="9"/>
  <c r="D88" i="8"/>
  <c r="D88" i="9"/>
  <c r="D90" i="8"/>
  <c r="D90" i="9"/>
  <c r="D93" i="8"/>
  <c r="D93" i="9"/>
  <c r="D96" i="8"/>
  <c r="D96" i="9"/>
  <c r="D99" i="8"/>
  <c r="D99" i="9"/>
  <c r="D102" i="8"/>
  <c r="D102" i="9"/>
  <c r="D8" i="8"/>
  <c r="D9" i="8"/>
  <c r="D107" i="7"/>
  <c r="D107" i="8"/>
  <c r="D110" i="7"/>
  <c r="D110" i="8"/>
  <c r="D113" i="7"/>
  <c r="D113" i="8"/>
  <c r="D116" i="7"/>
  <c r="D116" i="8"/>
  <c r="D119" i="7"/>
  <c r="D119" i="8"/>
  <c r="D122" i="7"/>
  <c r="D122" i="8"/>
  <c r="D123" i="7"/>
  <c r="D123" i="8"/>
  <c r="D126" i="7"/>
  <c r="D126" i="8"/>
  <c r="D128" i="7"/>
  <c r="D128" i="8"/>
  <c r="D132" i="7"/>
  <c r="D132" i="8"/>
  <c r="D134" i="7"/>
  <c r="D134" i="8"/>
  <c r="D136" i="7"/>
  <c r="D136" i="8"/>
  <c r="D138" i="7"/>
  <c r="D138" i="8"/>
  <c r="D141" i="7"/>
  <c r="D141" i="8"/>
  <c r="D144" i="7"/>
  <c r="D144" i="8"/>
  <c r="D148" i="7"/>
  <c r="D148" i="8"/>
  <c r="D151" i="7"/>
  <c r="D151" i="8"/>
  <c r="D154" i="7"/>
  <c r="D154" i="8"/>
  <c r="D158" i="7"/>
  <c r="D158" i="8"/>
  <c r="D160" i="7"/>
  <c r="D160" i="8"/>
  <c r="D162" i="7"/>
  <c r="D162" i="8"/>
  <c r="D163" i="7"/>
  <c r="D163" i="8"/>
  <c r="D166" i="7"/>
  <c r="D166" i="8"/>
  <c r="D168" i="7"/>
  <c r="D168" i="8"/>
  <c r="D173" i="7"/>
  <c r="D173" i="8"/>
  <c r="D175" i="7"/>
  <c r="D175" i="8"/>
  <c r="D178" i="7"/>
  <c r="D178" i="8"/>
  <c r="D180" i="7"/>
  <c r="D180" i="8"/>
  <c r="D182" i="7"/>
  <c r="D182" i="8"/>
  <c r="D185" i="7"/>
  <c r="D185" i="8"/>
  <c r="D187" i="7"/>
  <c r="D187" i="8"/>
  <c r="D189" i="7"/>
  <c r="D189" i="8"/>
  <c r="D192" i="7"/>
  <c r="D192" i="8"/>
  <c r="D196" i="7"/>
  <c r="D196" i="8"/>
  <c r="D198" i="7"/>
  <c r="D198" i="8"/>
  <c r="D200" i="7"/>
  <c r="D200" i="8"/>
  <c r="D203" i="7"/>
  <c r="D203" i="8"/>
  <c r="D206" i="7"/>
  <c r="D206" i="8"/>
  <c r="D209" i="7"/>
  <c r="D209" i="8"/>
  <c r="D212" i="7"/>
  <c r="D212" i="8"/>
  <c r="D215" i="7"/>
  <c r="D215" i="8"/>
  <c r="D217" i="7"/>
  <c r="D217" i="8"/>
  <c r="D220" i="7"/>
  <c r="D220" i="8"/>
  <c r="D223" i="7"/>
  <c r="D223" i="8"/>
  <c r="D226" i="7"/>
  <c r="D226" i="8"/>
  <c r="D229" i="7"/>
  <c r="D229" i="8"/>
  <c r="D232" i="7"/>
  <c r="D232" i="8"/>
  <c r="D234" i="7"/>
  <c r="D234" i="8"/>
  <c r="D238" i="7"/>
  <c r="D238" i="8"/>
  <c r="D241" i="7"/>
  <c r="D241" i="8"/>
  <c r="D246" i="7"/>
  <c r="D246" i="8"/>
  <c r="D273" i="7"/>
  <c r="D273" i="8"/>
  <c r="D106" i="7"/>
  <c r="D106" i="8"/>
  <c r="D109" i="7"/>
  <c r="D109" i="8"/>
  <c r="D114" i="7"/>
  <c r="D114" i="8"/>
  <c r="D117" i="7"/>
  <c r="D117" i="8"/>
  <c r="D120" i="7"/>
  <c r="D120" i="8"/>
  <c r="D124" i="7"/>
  <c r="D124" i="8"/>
  <c r="D127" i="7"/>
  <c r="D127" i="8"/>
  <c r="D129" i="7"/>
  <c r="D129" i="8"/>
  <c r="D131" i="7"/>
  <c r="D131" i="8"/>
  <c r="D139" i="7"/>
  <c r="D139" i="8"/>
  <c r="D142" i="7"/>
  <c r="D142" i="8"/>
  <c r="D145" i="7"/>
  <c r="D145" i="8"/>
  <c r="D146" i="7"/>
  <c r="D146" i="8"/>
  <c r="D149" i="7"/>
  <c r="D149" i="8"/>
  <c r="D152" i="7"/>
  <c r="D152" i="8"/>
  <c r="D155" i="7"/>
  <c r="D155" i="8"/>
  <c r="D157" i="7"/>
  <c r="D157" i="8"/>
  <c r="D159" i="7"/>
  <c r="D159" i="8"/>
  <c r="D161" i="7"/>
  <c r="D161" i="8"/>
  <c r="D165" i="7"/>
  <c r="D165" i="8"/>
  <c r="D169" i="7"/>
  <c r="D169" i="8"/>
  <c r="D172" i="7"/>
  <c r="D172" i="8"/>
  <c r="D174" i="7"/>
  <c r="D174" i="8"/>
  <c r="D177" i="7"/>
  <c r="D177" i="8"/>
  <c r="D181" i="7"/>
  <c r="D181" i="8"/>
  <c r="D183" i="7"/>
  <c r="D183" i="8"/>
  <c r="D186" i="7"/>
  <c r="D186" i="8"/>
  <c r="D190" i="7"/>
  <c r="D190" i="8"/>
  <c r="D193" i="7"/>
  <c r="D193" i="8"/>
  <c r="D195" i="7"/>
  <c r="D195" i="8"/>
  <c r="D199" i="7"/>
  <c r="D199" i="8"/>
  <c r="D201" i="7"/>
  <c r="D201" i="8"/>
  <c r="D204" i="7"/>
  <c r="D204" i="8"/>
  <c r="D207" i="7"/>
  <c r="D207" i="8"/>
  <c r="D210" i="7"/>
  <c r="D210" i="8"/>
  <c r="D213" i="7"/>
  <c r="D213" i="8"/>
  <c r="D216" i="7"/>
  <c r="D216" i="8"/>
  <c r="D219" i="7"/>
  <c r="D219" i="8"/>
  <c r="D221" i="7"/>
  <c r="D221" i="8"/>
  <c r="D224" i="7"/>
  <c r="D224" i="8"/>
  <c r="D227" i="7"/>
  <c r="D227" i="8"/>
  <c r="D230" i="7"/>
  <c r="D230" i="8"/>
  <c r="D233" i="7"/>
  <c r="D233" i="8"/>
  <c r="D236" i="7"/>
  <c r="D236" i="8"/>
  <c r="D237" i="7"/>
  <c r="D237" i="8"/>
  <c r="D240" i="7"/>
  <c r="D240" i="8"/>
  <c r="D243" i="7"/>
  <c r="D243" i="8"/>
  <c r="D244" i="7"/>
  <c r="D244" i="8"/>
  <c r="D247" i="7"/>
  <c r="D247" i="8"/>
  <c r="D249" i="7"/>
  <c r="D249" i="8"/>
  <c r="D251" i="7"/>
  <c r="D251" i="8"/>
  <c r="D253" i="7"/>
  <c r="D253" i="8"/>
  <c r="D255" i="7"/>
  <c r="D255" i="8"/>
  <c r="D257" i="7"/>
  <c r="D257" i="8"/>
  <c r="D259" i="7"/>
  <c r="D259" i="8"/>
  <c r="D261" i="7"/>
  <c r="D261" i="8"/>
  <c r="D262" i="7"/>
  <c r="D262" i="8"/>
  <c r="D264" i="7"/>
  <c r="D264" i="8"/>
  <c r="D266" i="7"/>
  <c r="D266" i="8"/>
  <c r="D268" i="7"/>
  <c r="D268" i="8"/>
  <c r="D270" i="7"/>
  <c r="D270" i="8"/>
  <c r="D274" i="7"/>
  <c r="D274" i="8"/>
  <c r="D6" i="8"/>
  <c r="D7" i="8"/>
  <c r="D10" i="8"/>
  <c r="D12" i="8"/>
  <c r="D13" i="8"/>
  <c r="D14" i="8"/>
  <c r="D15" i="8"/>
  <c r="D16" i="8"/>
  <c r="D17" i="8"/>
  <c r="D18" i="8"/>
  <c r="D19" i="8"/>
  <c r="D20" i="8"/>
  <c r="D31" i="8"/>
  <c r="D41" i="8"/>
  <c r="D51" i="8"/>
  <c r="D60" i="8"/>
  <c r="D67" i="8"/>
  <c r="D72" i="8"/>
  <c r="D78" i="8"/>
  <c r="D84" i="8"/>
  <c r="D94" i="8"/>
  <c r="D103" i="8"/>
  <c r="D108" i="7"/>
  <c r="D108" i="8"/>
  <c r="D111" i="7"/>
  <c r="D111" i="8"/>
  <c r="D112" i="7"/>
  <c r="D112" i="8"/>
  <c r="D115" i="7"/>
  <c r="D115" i="8"/>
  <c r="D118" i="7"/>
  <c r="D118" i="8"/>
  <c r="D121" i="7"/>
  <c r="D121" i="8"/>
  <c r="D125" i="7"/>
  <c r="D125" i="8"/>
  <c r="D130" i="7"/>
  <c r="D130" i="8"/>
  <c r="D133" i="7"/>
  <c r="D133" i="8"/>
  <c r="D135" i="7"/>
  <c r="D135" i="8"/>
  <c r="D137" i="7"/>
  <c r="D137" i="8"/>
  <c r="D140" i="7"/>
  <c r="D140" i="8"/>
  <c r="D143" i="7"/>
  <c r="D143" i="8"/>
  <c r="D147" i="7"/>
  <c r="D147" i="8"/>
  <c r="D150" i="7"/>
  <c r="D150" i="8"/>
  <c r="D153" i="7"/>
  <c r="D153" i="8"/>
  <c r="D156" i="7"/>
  <c r="D156" i="8"/>
  <c r="D164" i="7"/>
  <c r="D164" i="8"/>
  <c r="D167" i="7"/>
  <c r="D167" i="8"/>
  <c r="D170" i="7"/>
  <c r="D170" i="8"/>
  <c r="D171" i="7"/>
  <c r="D171" i="8"/>
  <c r="D176" i="7"/>
  <c r="D176" i="8"/>
  <c r="D179" i="7"/>
  <c r="D179" i="8"/>
  <c r="D184" i="7"/>
  <c r="D184" i="8"/>
  <c r="D188" i="7"/>
  <c r="D188" i="8"/>
  <c r="D191" i="7"/>
  <c r="D191" i="8"/>
  <c r="D194" i="7"/>
  <c r="D194" i="8"/>
  <c r="D197" i="7"/>
  <c r="D197" i="8"/>
  <c r="D202" i="7"/>
  <c r="D202" i="8"/>
  <c r="D205" i="7"/>
  <c r="D205" i="8"/>
  <c r="D208" i="7"/>
  <c r="D208" i="8"/>
  <c r="D211" i="7"/>
  <c r="D211" i="8"/>
  <c r="D214" i="7"/>
  <c r="D214" i="8"/>
  <c r="D218" i="7"/>
  <c r="D218" i="8"/>
  <c r="D222" i="7"/>
  <c r="D222" i="8"/>
  <c r="D225" i="7"/>
  <c r="D225" i="8"/>
  <c r="D228" i="7"/>
  <c r="D228" i="8"/>
  <c r="D231" i="7"/>
  <c r="D231" i="8"/>
  <c r="D235" i="7"/>
  <c r="D235" i="8"/>
  <c r="D239" i="7"/>
  <c r="D239" i="8"/>
  <c r="D242" i="7"/>
  <c r="D242" i="8"/>
  <c r="D245" i="7"/>
  <c r="D245" i="8"/>
  <c r="D248" i="7"/>
  <c r="D248" i="8"/>
  <c r="D250" i="7"/>
  <c r="D250" i="8"/>
  <c r="D252" i="7"/>
  <c r="D252" i="8"/>
  <c r="D254" i="7"/>
  <c r="D254" i="8"/>
  <c r="D256" i="7"/>
  <c r="D256" i="8"/>
  <c r="D258" i="7"/>
  <c r="D258" i="8"/>
  <c r="D260" i="7"/>
  <c r="D260" i="8"/>
  <c r="D263" i="7"/>
  <c r="D263" i="8"/>
  <c r="D265" i="7"/>
  <c r="D265" i="8"/>
  <c r="D267" i="7"/>
  <c r="D267" i="8"/>
  <c r="D269" i="7"/>
  <c r="D269" i="8"/>
  <c r="D271" i="7"/>
  <c r="D271" i="8"/>
  <c r="D272" i="7"/>
  <c r="D272" i="8"/>
  <c r="D275" i="7"/>
  <c r="D275" i="8"/>
  <c r="D8" i="5"/>
  <c r="D9" i="5"/>
  <c r="D23" i="5"/>
  <c r="D23" i="7"/>
  <c r="D28" i="5"/>
  <c r="D28" i="7"/>
  <c r="D29" i="5"/>
  <c r="D29" i="7"/>
  <c r="D30" i="5"/>
  <c r="D30" i="7"/>
  <c r="D32" i="5"/>
  <c r="D32" i="7"/>
  <c r="D34" i="5"/>
  <c r="D34" i="7"/>
  <c r="D36" i="5"/>
  <c r="D36" i="7"/>
  <c r="D37" i="5"/>
  <c r="D37" i="7"/>
  <c r="D39" i="5"/>
  <c r="D39" i="7"/>
  <c r="D42" i="5"/>
  <c r="D42" i="7"/>
  <c r="D44" i="5"/>
  <c r="D44" i="7"/>
  <c r="D46" i="5"/>
  <c r="D46" i="7"/>
  <c r="D47" i="5"/>
  <c r="D47" i="7"/>
  <c r="D49" i="5"/>
  <c r="D49" i="7"/>
  <c r="D52" i="5"/>
  <c r="D52" i="7"/>
  <c r="D54" i="5"/>
  <c r="D54" i="7"/>
  <c r="D56" i="5"/>
  <c r="D56" i="7"/>
  <c r="D57" i="5"/>
  <c r="D57" i="7"/>
  <c r="D61" i="5"/>
  <c r="D61" i="7"/>
  <c r="D63" i="5"/>
  <c r="D63" i="7"/>
  <c r="D65" i="5"/>
  <c r="D65" i="7"/>
  <c r="D66" i="5"/>
  <c r="D66" i="7"/>
  <c r="D68" i="5"/>
  <c r="D68" i="7"/>
  <c r="D70" i="5"/>
  <c r="D70" i="7"/>
  <c r="D73" i="5"/>
  <c r="D73" i="7"/>
  <c r="D75" i="5"/>
  <c r="D75" i="7"/>
  <c r="D76" i="5"/>
  <c r="D76" i="7"/>
  <c r="D79" i="5"/>
  <c r="D79" i="7"/>
  <c r="D81" i="5"/>
  <c r="D81" i="7"/>
  <c r="D83" i="5"/>
  <c r="D83" i="7"/>
  <c r="D86" i="5"/>
  <c r="D86" i="7"/>
  <c r="D88" i="5"/>
  <c r="D88" i="7"/>
  <c r="D89" i="5"/>
  <c r="D89" i="7"/>
  <c r="D91" i="5"/>
  <c r="D91" i="7"/>
  <c r="D93" i="5"/>
  <c r="D93" i="7"/>
  <c r="D96" i="5"/>
  <c r="D96" i="7"/>
  <c r="D98" i="5"/>
  <c r="D98" i="7"/>
  <c r="D99" i="5"/>
  <c r="D99" i="7"/>
  <c r="D101" i="5"/>
  <c r="D101" i="7"/>
  <c r="D104" i="5"/>
  <c r="D104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5"/>
  <c r="D21" i="7"/>
  <c r="D22" i="5"/>
  <c r="D22" i="7"/>
  <c r="D24" i="5"/>
  <c r="D24" i="7"/>
  <c r="D25" i="5"/>
  <c r="D25" i="7"/>
  <c r="D26" i="5"/>
  <c r="D26" i="7"/>
  <c r="D27" i="5"/>
  <c r="D27" i="7"/>
  <c r="D33" i="5"/>
  <c r="D33" i="7"/>
  <c r="D35" i="5"/>
  <c r="D35" i="7"/>
  <c r="D38" i="5"/>
  <c r="D38" i="7"/>
  <c r="D40" i="5"/>
  <c r="D40" i="7"/>
  <c r="D43" i="5"/>
  <c r="D43" i="7"/>
  <c r="D45" i="5"/>
  <c r="D45" i="7"/>
  <c r="D48" i="5"/>
  <c r="D48" i="7"/>
  <c r="D50" i="5"/>
  <c r="D50" i="7"/>
  <c r="D53" i="5"/>
  <c r="D53" i="7"/>
  <c r="D55" i="5"/>
  <c r="D55" i="7"/>
  <c r="D58" i="5"/>
  <c r="D58" i="7"/>
  <c r="D59" i="5"/>
  <c r="D59" i="7"/>
  <c r="D62" i="5"/>
  <c r="D62" i="7"/>
  <c r="D64" i="5"/>
  <c r="D64" i="7"/>
  <c r="D69" i="5"/>
  <c r="D69" i="7"/>
  <c r="D71" i="5"/>
  <c r="D71" i="7"/>
  <c r="D74" i="5"/>
  <c r="D74" i="7"/>
  <c r="D77" i="5"/>
  <c r="D77" i="7"/>
  <c r="D80" i="5"/>
  <c r="D80" i="7"/>
  <c r="D82" i="5"/>
  <c r="D82" i="7"/>
  <c r="D85" i="5"/>
  <c r="D85" i="7"/>
  <c r="D87" i="5"/>
  <c r="D87" i="7"/>
  <c r="D90" i="5"/>
  <c r="D90" i="7"/>
  <c r="D92" i="5"/>
  <c r="D92" i="7"/>
  <c r="D95" i="5"/>
  <c r="D95" i="7"/>
  <c r="D97" i="5"/>
  <c r="D97" i="7"/>
  <c r="D100" i="5"/>
  <c r="D100" i="7"/>
  <c r="D102" i="5"/>
  <c r="D102" i="7"/>
  <c r="D105" i="5"/>
  <c r="D105" i="7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2" i="6"/>
  <c r="D33" i="6"/>
  <c r="D34" i="6"/>
  <c r="D35" i="6"/>
  <c r="D36" i="6"/>
  <c r="D37" i="6"/>
  <c r="D38" i="6"/>
  <c r="D39" i="6"/>
  <c r="D40" i="6"/>
  <c r="D42" i="6"/>
  <c r="D43" i="6"/>
  <c r="D44" i="6"/>
  <c r="D45" i="6"/>
  <c r="D46" i="6"/>
  <c r="D47" i="6"/>
  <c r="D48" i="6"/>
  <c r="D49" i="6"/>
  <c r="D50" i="6"/>
  <c r="D52" i="6"/>
  <c r="D53" i="6"/>
  <c r="D54" i="6"/>
  <c r="D55" i="6"/>
  <c r="D56" i="6"/>
  <c r="D57" i="6"/>
  <c r="D58" i="6"/>
  <c r="D59" i="6"/>
  <c r="D61" i="6"/>
  <c r="D62" i="6"/>
  <c r="D63" i="6"/>
  <c r="D64" i="6"/>
  <c r="D65" i="6"/>
  <c r="D66" i="6"/>
  <c r="D68" i="6"/>
  <c r="D69" i="6"/>
  <c r="D70" i="6"/>
  <c r="D71" i="6"/>
  <c r="D73" i="6"/>
  <c r="D74" i="6"/>
  <c r="D75" i="6"/>
  <c r="D76" i="6"/>
  <c r="D77" i="6"/>
  <c r="D79" i="6"/>
  <c r="D80" i="6"/>
  <c r="D81" i="6"/>
  <c r="D82" i="6"/>
  <c r="D83" i="6"/>
  <c r="D85" i="6"/>
  <c r="D86" i="6"/>
  <c r="D87" i="6"/>
  <c r="D88" i="6"/>
  <c r="D89" i="6"/>
  <c r="D90" i="6"/>
  <c r="D91" i="6"/>
  <c r="D92" i="6"/>
  <c r="D93" i="6"/>
  <c r="D95" i="6"/>
  <c r="D96" i="6"/>
  <c r="D97" i="6"/>
  <c r="D98" i="6"/>
  <c r="D99" i="6"/>
  <c r="D100" i="6"/>
  <c r="D101" i="6"/>
  <c r="D102" i="6"/>
  <c r="D104" i="6"/>
  <c r="D105" i="6"/>
  <c r="D31" i="5"/>
  <c r="D31" i="7"/>
  <c r="D41" i="5"/>
  <c r="D41" i="7"/>
  <c r="D51" i="5"/>
  <c r="D51" i="7"/>
  <c r="D60" i="5"/>
  <c r="D60" i="7"/>
  <c r="D67" i="5"/>
  <c r="D67" i="7"/>
  <c r="D72" i="5"/>
  <c r="D72" i="7"/>
  <c r="D78" i="5"/>
  <c r="D78" i="7"/>
  <c r="D84" i="5"/>
  <c r="D84" i="7"/>
  <c r="D94" i="5"/>
  <c r="D94" i="7"/>
  <c r="D103" i="5"/>
  <c r="D103" i="7"/>
  <c r="D6" i="6"/>
  <c r="D107" i="5"/>
  <c r="D107" i="6"/>
  <c r="D110" i="5"/>
  <c r="D110" i="6"/>
  <c r="D114" i="5"/>
  <c r="D114" i="6"/>
  <c r="D118" i="5"/>
  <c r="D118" i="6"/>
  <c r="D121" i="5"/>
  <c r="D121" i="6"/>
  <c r="D125" i="5"/>
  <c r="D125" i="6"/>
  <c r="D129" i="5"/>
  <c r="D129" i="6"/>
  <c r="D131" i="5"/>
  <c r="D131" i="6"/>
  <c r="D134" i="5"/>
  <c r="D134" i="6"/>
  <c r="D137" i="5"/>
  <c r="D137" i="6"/>
  <c r="D141" i="5"/>
  <c r="D141" i="6"/>
  <c r="D144" i="5"/>
  <c r="D144" i="6"/>
  <c r="D147" i="5"/>
  <c r="D147" i="6"/>
  <c r="D151" i="5"/>
  <c r="D151" i="6"/>
  <c r="D154" i="5"/>
  <c r="D154" i="6"/>
  <c r="D158" i="5"/>
  <c r="D158" i="6"/>
  <c r="D162" i="5"/>
  <c r="D162" i="6"/>
  <c r="D164" i="5"/>
  <c r="D164" i="6"/>
  <c r="D169" i="5"/>
  <c r="D169" i="6"/>
  <c r="D173" i="5"/>
  <c r="D173" i="6"/>
  <c r="D177" i="5"/>
  <c r="D177" i="6"/>
  <c r="D181" i="5"/>
  <c r="D181" i="6"/>
  <c r="D184" i="5"/>
  <c r="D184" i="6"/>
  <c r="D187" i="5"/>
  <c r="D187" i="6"/>
  <c r="D190" i="5"/>
  <c r="D190" i="6"/>
  <c r="D195" i="5"/>
  <c r="D195" i="6"/>
  <c r="D198" i="5"/>
  <c r="D198" i="6"/>
  <c r="D202" i="5"/>
  <c r="D202" i="6"/>
  <c r="D206" i="5"/>
  <c r="D206" i="6"/>
  <c r="D209" i="5"/>
  <c r="D209" i="6"/>
  <c r="D213" i="5"/>
  <c r="D213" i="6"/>
  <c r="D216" i="5"/>
  <c r="D216" i="6"/>
  <c r="D219" i="5"/>
  <c r="D219" i="6"/>
  <c r="D222" i="5"/>
  <c r="D222" i="6"/>
  <c r="D225" i="5"/>
  <c r="D225" i="6"/>
  <c r="D227" i="5"/>
  <c r="D227" i="6"/>
  <c r="D230" i="5"/>
  <c r="D230" i="6"/>
  <c r="D233" i="5"/>
  <c r="D233" i="6"/>
  <c r="D235" i="5"/>
  <c r="D235" i="6"/>
  <c r="D238" i="5"/>
  <c r="D238" i="6"/>
  <c r="D241" i="5"/>
  <c r="D241" i="6"/>
  <c r="D244" i="5"/>
  <c r="D244" i="6"/>
  <c r="D249" i="5"/>
  <c r="D249" i="6"/>
  <c r="D256" i="5"/>
  <c r="D256" i="6"/>
  <c r="D267" i="5"/>
  <c r="D267" i="6"/>
  <c r="D11" i="5"/>
  <c r="D15" i="5"/>
  <c r="D19" i="5"/>
  <c r="D7" i="6"/>
  <c r="D108" i="5"/>
  <c r="D108" i="6"/>
  <c r="D111" i="5"/>
  <c r="D111" i="6"/>
  <c r="D113" i="5"/>
  <c r="D113" i="6"/>
  <c r="D116" i="5"/>
  <c r="D116" i="6"/>
  <c r="D119" i="5"/>
  <c r="D119" i="6"/>
  <c r="D122" i="5"/>
  <c r="D122" i="6"/>
  <c r="D124" i="5"/>
  <c r="D124" i="6"/>
  <c r="D127" i="5"/>
  <c r="D127" i="6"/>
  <c r="D130" i="5"/>
  <c r="D130" i="6"/>
  <c r="D133" i="5"/>
  <c r="D133" i="6"/>
  <c r="D136" i="5"/>
  <c r="D136" i="6"/>
  <c r="D139" i="5"/>
  <c r="D139" i="6"/>
  <c r="D142" i="5"/>
  <c r="D142" i="6"/>
  <c r="D145" i="5"/>
  <c r="D145" i="6"/>
  <c r="D148" i="5"/>
  <c r="D148" i="6"/>
  <c r="D150" i="5"/>
  <c r="D150" i="6"/>
  <c r="D153" i="5"/>
  <c r="D153" i="6"/>
  <c r="D156" i="5"/>
  <c r="D156" i="6"/>
  <c r="D159" i="5"/>
  <c r="D159" i="6"/>
  <c r="D161" i="5"/>
  <c r="D161" i="6"/>
  <c r="D165" i="5"/>
  <c r="D165" i="6"/>
  <c r="D167" i="5"/>
  <c r="D167" i="6"/>
  <c r="D170" i="5"/>
  <c r="D170" i="6"/>
  <c r="D172" i="5"/>
  <c r="D172" i="6"/>
  <c r="D175" i="5"/>
  <c r="D175" i="6"/>
  <c r="D178" i="5"/>
  <c r="D178" i="6"/>
  <c r="D180" i="5"/>
  <c r="D180" i="6"/>
  <c r="D183" i="5"/>
  <c r="D183" i="6"/>
  <c r="D186" i="5"/>
  <c r="D186" i="6"/>
  <c r="D189" i="5"/>
  <c r="D189" i="6"/>
  <c r="D192" i="5"/>
  <c r="D192" i="6"/>
  <c r="D194" i="5"/>
  <c r="D194" i="6"/>
  <c r="D197" i="5"/>
  <c r="D197" i="6"/>
  <c r="D200" i="5"/>
  <c r="D200" i="6"/>
  <c r="D203" i="5"/>
  <c r="D203" i="6"/>
  <c r="D205" i="5"/>
  <c r="D205" i="6"/>
  <c r="D208" i="5"/>
  <c r="D208" i="6"/>
  <c r="D211" i="5"/>
  <c r="D211" i="6"/>
  <c r="D214" i="5"/>
  <c r="D214" i="6"/>
  <c r="D217" i="5"/>
  <c r="D217" i="6"/>
  <c r="D220" i="5"/>
  <c r="D220" i="6"/>
  <c r="D223" i="5"/>
  <c r="D223" i="6"/>
  <c r="D226" i="5"/>
  <c r="D226" i="6"/>
  <c r="D229" i="5"/>
  <c r="D229" i="6"/>
  <c r="D232" i="5"/>
  <c r="D232" i="6"/>
  <c r="D237" i="5"/>
  <c r="D237" i="6"/>
  <c r="D240" i="5"/>
  <c r="D240" i="6"/>
  <c r="D243" i="5"/>
  <c r="D243" i="6"/>
  <c r="D245" i="5"/>
  <c r="D245" i="6"/>
  <c r="D248" i="5"/>
  <c r="D248" i="6"/>
  <c r="D251" i="5"/>
  <c r="D251" i="6"/>
  <c r="D253" i="5"/>
  <c r="D253" i="6"/>
  <c r="D255" i="5"/>
  <c r="D255" i="6"/>
  <c r="D257" i="5"/>
  <c r="D257" i="6"/>
  <c r="D259" i="5"/>
  <c r="D259" i="6"/>
  <c r="D261" i="5"/>
  <c r="D261" i="6"/>
  <c r="D263" i="5"/>
  <c r="D263" i="6"/>
  <c r="D265" i="5"/>
  <c r="D265" i="6"/>
  <c r="D268" i="5"/>
  <c r="D268" i="6"/>
  <c r="D270" i="5"/>
  <c r="D270" i="6"/>
  <c r="D272" i="5"/>
  <c r="D272" i="6"/>
  <c r="D274" i="5"/>
  <c r="D274" i="6"/>
  <c r="D10" i="5"/>
  <c r="D12" i="5"/>
  <c r="D14" i="5"/>
  <c r="D17" i="5"/>
  <c r="D20" i="5"/>
  <c r="D6" i="5"/>
  <c r="D106" i="5"/>
  <c r="D106" i="6"/>
  <c r="D109" i="5"/>
  <c r="D109" i="6"/>
  <c r="D112" i="5"/>
  <c r="D112" i="6"/>
  <c r="D115" i="5"/>
  <c r="D115" i="6"/>
  <c r="D117" i="5"/>
  <c r="D117" i="6"/>
  <c r="D120" i="5"/>
  <c r="D120" i="6"/>
  <c r="D123" i="5"/>
  <c r="D123" i="6"/>
  <c r="D126" i="5"/>
  <c r="D126" i="6"/>
  <c r="D128" i="5"/>
  <c r="D128" i="6"/>
  <c r="D132" i="5"/>
  <c r="D132" i="6"/>
  <c r="D135" i="5"/>
  <c r="D135" i="6"/>
  <c r="D138" i="5"/>
  <c r="D138" i="6"/>
  <c r="D140" i="5"/>
  <c r="D140" i="6"/>
  <c r="D143" i="5"/>
  <c r="D143" i="6"/>
  <c r="D146" i="5"/>
  <c r="D146" i="6"/>
  <c r="D149" i="5"/>
  <c r="D149" i="6"/>
  <c r="D152" i="5"/>
  <c r="D152" i="6"/>
  <c r="D155" i="5"/>
  <c r="D155" i="6"/>
  <c r="D157" i="5"/>
  <c r="D157" i="6"/>
  <c r="D160" i="5"/>
  <c r="D160" i="6"/>
  <c r="D163" i="5"/>
  <c r="D163" i="6"/>
  <c r="D166" i="5"/>
  <c r="D166" i="6"/>
  <c r="D168" i="5"/>
  <c r="D168" i="6"/>
  <c r="D171" i="5"/>
  <c r="D171" i="6"/>
  <c r="D174" i="5"/>
  <c r="D174" i="6"/>
  <c r="D176" i="5"/>
  <c r="D176" i="6"/>
  <c r="D179" i="5"/>
  <c r="D179" i="6"/>
  <c r="D182" i="5"/>
  <c r="D182" i="6"/>
  <c r="D185" i="5"/>
  <c r="D185" i="6"/>
  <c r="D188" i="5"/>
  <c r="D188" i="6"/>
  <c r="D191" i="5"/>
  <c r="D191" i="6"/>
  <c r="D193" i="5"/>
  <c r="D193" i="6"/>
  <c r="D196" i="5"/>
  <c r="D196" i="6"/>
  <c r="D199" i="5"/>
  <c r="D199" i="6"/>
  <c r="D201" i="5"/>
  <c r="D201" i="6"/>
  <c r="D204" i="5"/>
  <c r="D204" i="6"/>
  <c r="D207" i="5"/>
  <c r="D207" i="6"/>
  <c r="D210" i="5"/>
  <c r="D210" i="6"/>
  <c r="D212" i="5"/>
  <c r="D212" i="6"/>
  <c r="D215" i="5"/>
  <c r="D215" i="6"/>
  <c r="D218" i="5"/>
  <c r="D218" i="6"/>
  <c r="D221" i="5"/>
  <c r="D221" i="6"/>
  <c r="D224" i="5"/>
  <c r="D224" i="6"/>
  <c r="D228" i="5"/>
  <c r="D228" i="6"/>
  <c r="D231" i="5"/>
  <c r="D231" i="6"/>
  <c r="D234" i="5"/>
  <c r="D234" i="6"/>
  <c r="D236" i="5"/>
  <c r="D236" i="6"/>
  <c r="D239" i="5"/>
  <c r="D239" i="6"/>
  <c r="D242" i="5"/>
  <c r="D242" i="6"/>
  <c r="D246" i="5"/>
  <c r="D246" i="6"/>
  <c r="D247" i="5"/>
  <c r="D247" i="6"/>
  <c r="D250" i="5"/>
  <c r="D250" i="6"/>
  <c r="D252" i="5"/>
  <c r="D252" i="6"/>
  <c r="D254" i="5"/>
  <c r="D254" i="6"/>
  <c r="D258" i="5"/>
  <c r="D258" i="6"/>
  <c r="D260" i="5"/>
  <c r="D260" i="6"/>
  <c r="D262" i="5"/>
  <c r="D262" i="6"/>
  <c r="D264" i="5"/>
  <c r="D264" i="6"/>
  <c r="D266" i="5"/>
  <c r="D266" i="6"/>
  <c r="D269" i="5"/>
  <c r="D269" i="6"/>
  <c r="D271" i="5"/>
  <c r="D271" i="6"/>
  <c r="D273" i="5"/>
  <c r="D273" i="6"/>
  <c r="D275" i="5"/>
  <c r="D275" i="6"/>
  <c r="D13" i="5"/>
  <c r="D16" i="5"/>
  <c r="D18" i="5"/>
  <c r="D22" i="3"/>
  <c r="D22" i="4"/>
  <c r="D24" i="3"/>
  <c r="D24" i="4"/>
  <c r="D26" i="3"/>
  <c r="D26" i="4"/>
  <c r="D28" i="3"/>
  <c r="D28" i="4"/>
  <c r="D30" i="3"/>
  <c r="D30" i="4"/>
  <c r="D32" i="3"/>
  <c r="D32" i="4"/>
  <c r="D34" i="3"/>
  <c r="D34" i="4"/>
  <c r="D36" i="3"/>
  <c r="D36" i="4"/>
  <c r="D38" i="3"/>
  <c r="D38" i="4"/>
  <c r="D40" i="3"/>
  <c r="D40" i="4"/>
  <c r="D42" i="3"/>
  <c r="D42" i="4"/>
  <c r="D44" i="3"/>
  <c r="D44" i="4"/>
  <c r="D48" i="3"/>
  <c r="D48" i="4"/>
  <c r="D50" i="3"/>
  <c r="D50" i="4"/>
  <c r="D52" i="3"/>
  <c r="D52" i="4"/>
  <c r="D54" i="3"/>
  <c r="D54" i="4"/>
  <c r="D56" i="3"/>
  <c r="D56" i="4"/>
  <c r="D58" i="3"/>
  <c r="D58" i="4"/>
  <c r="D60" i="3"/>
  <c r="D60" i="4"/>
  <c r="D62" i="3"/>
  <c r="D62" i="4"/>
  <c r="D65" i="3"/>
  <c r="D65" i="4"/>
  <c r="D66" i="3"/>
  <c r="D66" i="4"/>
  <c r="D68" i="3"/>
  <c r="D68" i="4"/>
  <c r="D71" i="3"/>
  <c r="D71" i="4"/>
  <c r="D73" i="3"/>
  <c r="D73" i="4"/>
  <c r="D75" i="3"/>
  <c r="D75" i="4"/>
  <c r="D77" i="3"/>
  <c r="D77" i="4"/>
  <c r="D79" i="3"/>
  <c r="D79" i="4"/>
  <c r="D83" i="3"/>
  <c r="D83" i="4"/>
  <c r="D85" i="3"/>
  <c r="D85" i="4"/>
  <c r="D88" i="3"/>
  <c r="D88" i="4"/>
  <c r="D90" i="3"/>
  <c r="D90" i="4"/>
  <c r="D92" i="3"/>
  <c r="D92" i="4"/>
  <c r="D94" i="3"/>
  <c r="D94" i="4"/>
  <c r="D96" i="3"/>
  <c r="D96" i="4"/>
  <c r="D98" i="3"/>
  <c r="D98" i="4"/>
  <c r="D100" i="3"/>
  <c r="D100" i="4"/>
  <c r="D102" i="3"/>
  <c r="D102" i="4"/>
  <c r="D104" i="3"/>
  <c r="D104" i="4"/>
  <c r="D105" i="3"/>
  <c r="D105" i="4"/>
  <c r="D21" i="3"/>
  <c r="D21" i="4"/>
  <c r="D46" i="3"/>
  <c r="D46" i="4"/>
  <c r="D81" i="3"/>
  <c r="D81" i="4"/>
  <c r="D9" i="4"/>
  <c r="D10" i="4"/>
  <c r="D11" i="4"/>
  <c r="D12" i="4"/>
  <c r="D14" i="4"/>
  <c r="D15" i="4"/>
  <c r="D16" i="4"/>
  <c r="D17" i="4"/>
  <c r="D18" i="4"/>
  <c r="D19" i="4"/>
  <c r="D20" i="4"/>
  <c r="D7" i="5"/>
  <c r="D23" i="3"/>
  <c r="D23" i="4"/>
  <c r="D25" i="3"/>
  <c r="D25" i="4"/>
  <c r="D27" i="3"/>
  <c r="D27" i="4"/>
  <c r="D29" i="3"/>
  <c r="D29" i="4"/>
  <c r="D31" i="3"/>
  <c r="D31" i="4"/>
  <c r="D33" i="3"/>
  <c r="D33" i="4"/>
  <c r="D35" i="3"/>
  <c r="D35" i="4"/>
  <c r="D37" i="3"/>
  <c r="D37" i="4"/>
  <c r="D39" i="3"/>
  <c r="D39" i="4"/>
  <c r="D41" i="3"/>
  <c r="D41" i="4"/>
  <c r="D43" i="3"/>
  <c r="D43" i="4"/>
  <c r="D45" i="3"/>
  <c r="D45" i="4"/>
  <c r="D47" i="3"/>
  <c r="D47" i="4"/>
  <c r="D49" i="3"/>
  <c r="D49" i="4"/>
  <c r="D51" i="3"/>
  <c r="D51" i="4"/>
  <c r="D53" i="3"/>
  <c r="D53" i="4"/>
  <c r="D55" i="3"/>
  <c r="D55" i="4"/>
  <c r="D57" i="3"/>
  <c r="D57" i="4"/>
  <c r="D59" i="3"/>
  <c r="D59" i="4"/>
  <c r="D61" i="3"/>
  <c r="D61" i="4"/>
  <c r="D63" i="3"/>
  <c r="D63" i="4"/>
  <c r="D64" i="3"/>
  <c r="D64" i="4"/>
  <c r="D67" i="3"/>
  <c r="D67" i="4"/>
  <c r="D69" i="3"/>
  <c r="D69" i="4"/>
  <c r="D70" i="3"/>
  <c r="D70" i="4"/>
  <c r="D72" i="3"/>
  <c r="D72" i="4"/>
  <c r="D74" i="3"/>
  <c r="D74" i="4"/>
  <c r="D76" i="3"/>
  <c r="D76" i="4"/>
  <c r="D78" i="3"/>
  <c r="D78" i="4"/>
  <c r="D80" i="3"/>
  <c r="D80" i="4"/>
  <c r="D82" i="3"/>
  <c r="D82" i="4"/>
  <c r="D84" i="3"/>
  <c r="D84" i="4"/>
  <c r="D86" i="3"/>
  <c r="D86" i="4"/>
  <c r="D87" i="3"/>
  <c r="D87" i="4"/>
  <c r="D89" i="3"/>
  <c r="D89" i="4"/>
  <c r="D91" i="3"/>
  <c r="D91" i="4"/>
  <c r="D93" i="3"/>
  <c r="D93" i="4"/>
  <c r="D95" i="3"/>
  <c r="D95" i="4"/>
  <c r="D97" i="3"/>
  <c r="D97" i="4"/>
  <c r="D99" i="3"/>
  <c r="D99" i="4"/>
  <c r="D101" i="3"/>
  <c r="D101" i="4"/>
  <c r="D103" i="3"/>
  <c r="D103" i="4"/>
  <c r="D13" i="4"/>
  <c r="D6" i="4"/>
  <c r="D7" i="4"/>
  <c r="D166" i="3"/>
  <c r="D166" i="4"/>
  <c r="D167" i="3"/>
  <c r="D167" i="4"/>
  <c r="D169" i="3"/>
  <c r="D169" i="4"/>
  <c r="D171" i="3"/>
  <c r="D171" i="4"/>
  <c r="D172" i="3"/>
  <c r="D172" i="4"/>
  <c r="D174" i="3"/>
  <c r="D174" i="4"/>
  <c r="D175" i="3"/>
  <c r="D175" i="4"/>
  <c r="D177" i="3"/>
  <c r="D177" i="4"/>
  <c r="D178" i="3"/>
  <c r="D178" i="4"/>
  <c r="D180" i="3"/>
  <c r="D180" i="4"/>
  <c r="D182" i="3"/>
  <c r="D182" i="4"/>
  <c r="D184" i="3"/>
  <c r="D184" i="4"/>
  <c r="D185" i="3"/>
  <c r="D185" i="4"/>
  <c r="D187" i="3"/>
  <c r="D187" i="4"/>
  <c r="D188" i="3"/>
  <c r="D188" i="4"/>
  <c r="D189" i="3"/>
  <c r="D189" i="4"/>
  <c r="D191" i="3"/>
  <c r="D191" i="4"/>
  <c r="D192" i="3"/>
  <c r="D192" i="4"/>
  <c r="D193" i="3"/>
  <c r="D193" i="4"/>
  <c r="D194" i="3"/>
  <c r="D194" i="4"/>
  <c r="D195" i="3"/>
  <c r="D195" i="4"/>
  <c r="D196" i="3"/>
  <c r="D196" i="4"/>
  <c r="D197" i="3"/>
  <c r="D197" i="4"/>
  <c r="D198" i="3"/>
  <c r="D198" i="4"/>
  <c r="D199" i="3"/>
  <c r="D199" i="4"/>
  <c r="D200" i="3"/>
  <c r="D200" i="4"/>
  <c r="D201" i="3"/>
  <c r="D201" i="4"/>
  <c r="D202" i="3"/>
  <c r="D202" i="4"/>
  <c r="D203" i="3"/>
  <c r="D203" i="4"/>
  <c r="D204" i="3"/>
  <c r="D204" i="4"/>
  <c r="D205" i="3"/>
  <c r="D205" i="4"/>
  <c r="D206" i="3"/>
  <c r="D206" i="4"/>
  <c r="D207" i="3"/>
  <c r="D207" i="4"/>
  <c r="D208" i="3"/>
  <c r="D208" i="4"/>
  <c r="D209" i="3"/>
  <c r="D209" i="4"/>
  <c r="D211" i="3"/>
  <c r="D211" i="4"/>
  <c r="D212" i="3"/>
  <c r="D212" i="4"/>
  <c r="D213" i="3"/>
  <c r="D213" i="4"/>
  <c r="D214" i="3"/>
  <c r="D214" i="4"/>
  <c r="D215" i="3"/>
  <c r="D215" i="4"/>
  <c r="D216" i="3"/>
  <c r="D216" i="4"/>
  <c r="D217" i="3"/>
  <c r="D217" i="4"/>
  <c r="D218" i="3"/>
  <c r="D218" i="4"/>
  <c r="D219" i="3"/>
  <c r="D219" i="4"/>
  <c r="D220" i="3"/>
  <c r="D220" i="4"/>
  <c r="D221" i="3"/>
  <c r="D221" i="4"/>
  <c r="D222" i="3"/>
  <c r="D222" i="4"/>
  <c r="D223" i="3"/>
  <c r="D223" i="4"/>
  <c r="D224" i="3"/>
  <c r="D224" i="4"/>
  <c r="D225" i="3"/>
  <c r="D225" i="4"/>
  <c r="D226" i="3"/>
  <c r="D226" i="4"/>
  <c r="D227" i="3"/>
  <c r="D227" i="4"/>
  <c r="D228" i="3"/>
  <c r="D228" i="4"/>
  <c r="D229" i="3"/>
  <c r="D229" i="4"/>
  <c r="D230" i="3"/>
  <c r="D230" i="4"/>
  <c r="D231" i="3"/>
  <c r="D231" i="4"/>
  <c r="D232" i="3"/>
  <c r="D232" i="4"/>
  <c r="D233" i="3"/>
  <c r="D233" i="4"/>
  <c r="D234" i="3"/>
  <c r="D234" i="4"/>
  <c r="D235" i="3"/>
  <c r="D235" i="4"/>
  <c r="D236" i="3"/>
  <c r="D236" i="4"/>
  <c r="D237" i="3"/>
  <c r="D237" i="4"/>
  <c r="D238" i="3"/>
  <c r="D238" i="4"/>
  <c r="D239" i="3"/>
  <c r="D239" i="4"/>
  <c r="D240" i="3"/>
  <c r="D240" i="4"/>
  <c r="D241" i="3"/>
  <c r="D241" i="4"/>
  <c r="D242" i="3"/>
  <c r="D242" i="4"/>
  <c r="D243" i="3"/>
  <c r="D243" i="4"/>
  <c r="D244" i="3"/>
  <c r="D244" i="4"/>
  <c r="D245" i="3"/>
  <c r="D245" i="4"/>
  <c r="D246" i="3"/>
  <c r="D246" i="4"/>
  <c r="D247" i="3"/>
  <c r="D247" i="4"/>
  <c r="D248" i="3"/>
  <c r="D248" i="4"/>
  <c r="D249" i="3"/>
  <c r="D249" i="4"/>
  <c r="D250" i="3"/>
  <c r="D250" i="4"/>
  <c r="D251" i="3"/>
  <c r="D251" i="4"/>
  <c r="D252" i="3"/>
  <c r="D252" i="4"/>
  <c r="D253" i="3"/>
  <c r="D253" i="4"/>
  <c r="D254" i="3"/>
  <c r="D254" i="4"/>
  <c r="D255" i="3"/>
  <c r="D255" i="4"/>
  <c r="D256" i="3"/>
  <c r="D256" i="4"/>
  <c r="D257" i="3"/>
  <c r="D257" i="4"/>
  <c r="D258" i="3"/>
  <c r="D258" i="4"/>
  <c r="D259" i="3"/>
  <c r="D259" i="4"/>
  <c r="D260" i="3"/>
  <c r="D260" i="4"/>
  <c r="D261" i="3"/>
  <c r="D261" i="4"/>
  <c r="D262" i="3"/>
  <c r="D262" i="4"/>
  <c r="D263" i="3"/>
  <c r="D263" i="4"/>
  <c r="D264" i="3"/>
  <c r="D264" i="4"/>
  <c r="D265" i="3"/>
  <c r="D265" i="4"/>
  <c r="D266" i="3"/>
  <c r="D266" i="4"/>
  <c r="D267" i="3"/>
  <c r="D267" i="4"/>
  <c r="D268" i="3"/>
  <c r="D268" i="4"/>
  <c r="D269" i="3"/>
  <c r="D269" i="4"/>
  <c r="D270" i="3"/>
  <c r="D270" i="4"/>
  <c r="D271" i="3"/>
  <c r="D271" i="4"/>
  <c r="D272" i="3"/>
  <c r="D272" i="4"/>
  <c r="D273" i="3"/>
  <c r="D273" i="4"/>
  <c r="D274" i="3"/>
  <c r="D274" i="4"/>
  <c r="D275" i="3"/>
  <c r="D275" i="4"/>
  <c r="D8" i="4"/>
  <c r="D106" i="3"/>
  <c r="D106" i="4"/>
  <c r="D107" i="3"/>
  <c r="D107" i="4"/>
  <c r="D108" i="3"/>
  <c r="D108" i="4"/>
  <c r="D109" i="3"/>
  <c r="D109" i="4"/>
  <c r="D110" i="3"/>
  <c r="D110" i="4"/>
  <c r="D111" i="3"/>
  <c r="D111" i="4"/>
  <c r="D112" i="3"/>
  <c r="D112" i="4"/>
  <c r="D113" i="3"/>
  <c r="D113" i="4"/>
  <c r="D114" i="3"/>
  <c r="D114" i="4"/>
  <c r="D115" i="3"/>
  <c r="D115" i="4"/>
  <c r="D116" i="3"/>
  <c r="D116" i="4"/>
  <c r="D117" i="3"/>
  <c r="D117" i="4"/>
  <c r="D118" i="3"/>
  <c r="D118" i="4"/>
  <c r="D119" i="3"/>
  <c r="D119" i="4"/>
  <c r="D120" i="3"/>
  <c r="D120" i="4"/>
  <c r="D121" i="3"/>
  <c r="D121" i="4"/>
  <c r="D122" i="3"/>
  <c r="D122" i="4"/>
  <c r="D123" i="3"/>
  <c r="D123" i="4"/>
  <c r="D124" i="3"/>
  <c r="D124" i="4"/>
  <c r="D125" i="3"/>
  <c r="D125" i="4"/>
  <c r="D126" i="3"/>
  <c r="D126" i="4"/>
  <c r="D127" i="3"/>
  <c r="D127" i="4"/>
  <c r="D128" i="3"/>
  <c r="D128" i="4"/>
  <c r="D129" i="3"/>
  <c r="D129" i="4"/>
  <c r="D130" i="3"/>
  <c r="D130" i="4"/>
  <c r="D131" i="3"/>
  <c r="D131" i="4"/>
  <c r="D132" i="3"/>
  <c r="D132" i="4"/>
  <c r="D133" i="3"/>
  <c r="D133" i="4"/>
  <c r="D134" i="3"/>
  <c r="D134" i="4"/>
  <c r="D135" i="3"/>
  <c r="D135" i="4"/>
  <c r="D136" i="3"/>
  <c r="D136" i="4"/>
  <c r="D137" i="3"/>
  <c r="D137" i="4"/>
  <c r="D138" i="3"/>
  <c r="D138" i="4"/>
  <c r="D139" i="3"/>
  <c r="D139" i="4"/>
  <c r="D140" i="3"/>
  <c r="D140" i="4"/>
  <c r="D141" i="3"/>
  <c r="D141" i="4"/>
  <c r="D142" i="3"/>
  <c r="D142" i="4"/>
  <c r="D143" i="3"/>
  <c r="D143" i="4"/>
  <c r="D144" i="3"/>
  <c r="D144" i="4"/>
  <c r="D145" i="3"/>
  <c r="D145" i="4"/>
  <c r="D146" i="3"/>
  <c r="D146" i="4"/>
  <c r="D147" i="3"/>
  <c r="D147" i="4"/>
  <c r="D148" i="3"/>
  <c r="D148" i="4"/>
  <c r="D149" i="3"/>
  <c r="D149" i="4"/>
  <c r="D150" i="3"/>
  <c r="D150" i="4"/>
  <c r="D151" i="3"/>
  <c r="D151" i="4"/>
  <c r="D152" i="3"/>
  <c r="D152" i="4"/>
  <c r="D153" i="3"/>
  <c r="D153" i="4"/>
  <c r="D154" i="3"/>
  <c r="D154" i="4"/>
  <c r="D155" i="3"/>
  <c r="D155" i="4"/>
  <c r="D156" i="3"/>
  <c r="D156" i="4"/>
  <c r="D157" i="3"/>
  <c r="D157" i="4"/>
  <c r="D158" i="3"/>
  <c r="D158" i="4"/>
  <c r="D159" i="3"/>
  <c r="D159" i="4"/>
  <c r="D160" i="3"/>
  <c r="D160" i="4"/>
  <c r="D161" i="3"/>
  <c r="D161" i="4"/>
  <c r="D162" i="3"/>
  <c r="D162" i="4"/>
  <c r="D163" i="3"/>
  <c r="D163" i="4"/>
  <c r="D164" i="3"/>
  <c r="D164" i="4"/>
  <c r="D165" i="3"/>
  <c r="D165" i="4"/>
  <c r="D168" i="3"/>
  <c r="D168" i="4"/>
  <c r="D170" i="3"/>
  <c r="D170" i="4"/>
  <c r="D173" i="3"/>
  <c r="D173" i="4"/>
  <c r="D176" i="3"/>
  <c r="D176" i="4"/>
  <c r="D179" i="3"/>
  <c r="D179" i="4"/>
  <c r="D181" i="3"/>
  <c r="D181" i="4"/>
  <c r="D183" i="3"/>
  <c r="D183" i="4"/>
  <c r="D186" i="3"/>
  <c r="D186" i="4"/>
  <c r="D190" i="3"/>
  <c r="D190" i="4"/>
  <c r="D210" i="3"/>
  <c r="D210" i="4"/>
</calcChain>
</file>

<file path=xl/comments1.xml><?xml version="1.0" encoding="utf-8"?>
<comments xmlns="http://schemas.openxmlformats.org/spreadsheetml/2006/main">
  <authors>
    <author>Utente</author>
  </authors>
  <commentList>
    <comment ref="B1" authorId="0" shapeId="0">
      <text>
        <r>
          <rPr>
            <b/>
            <sz val="9"/>
            <color indexed="10"/>
            <rFont val="Tahoma"/>
            <family val="2"/>
          </rPr>
          <t>nota informativa:</t>
        </r>
        <r>
          <rPr>
            <sz val="9"/>
            <color indexed="81"/>
            <rFont val="Tahoma"/>
            <charset val="1"/>
          </rPr>
          <t xml:space="preserve">
</t>
        </r>
        <r>
          <rPr>
            <sz val="11"/>
            <color indexed="81"/>
            <rFont val="Tahoma"/>
            <family val="2"/>
          </rPr>
          <t>riportare denominazione Ente utilizzatore
Es.: 
Comune di XXXX - 
Parrocchia SS………</t>
        </r>
        <r>
          <rPr>
            <sz val="9"/>
            <color indexed="81"/>
            <rFont val="Tahoma"/>
            <charset val="1"/>
          </rPr>
          <t xml:space="preserve"> - </t>
        </r>
      </text>
    </comment>
  </commentList>
</comments>
</file>

<file path=xl/sharedStrings.xml><?xml version="1.0" encoding="utf-8"?>
<sst xmlns="http://schemas.openxmlformats.org/spreadsheetml/2006/main" count="174" uniqueCount="72">
  <si>
    <t>REPUBBLICA ITALIANA</t>
  </si>
  <si>
    <t>ASSESSORATO REGIONALE DELLA FAMIGLIA, DELLE POLITICHE SOCIALI E DEL LAVORO</t>
  </si>
  <si>
    <t xml:space="preserve">
REGIONE SICILIANA</t>
  </si>
  <si>
    <t>Dipartimento Regionale del Lavoro, dell’Impiego, dell’orientamento, dei servizi e delle attività formative</t>
  </si>
  <si>
    <t>PROGRAMMA PER IL CALCOLO E COMUNICAZIONE</t>
  </si>
  <si>
    <t>a favore dei L.S.U. impegnati nelle A.S.U.</t>
  </si>
  <si>
    <t>SCHEDA</t>
  </si>
  <si>
    <t>DESCRIZIONE</t>
  </si>
  <si>
    <t>ANAGRAFICA</t>
  </si>
  <si>
    <t>DATI: ENTE UTILIZZATORE - PROGETTO - ELENCO LAVORATORI SOCIALMENTE UTILI</t>
  </si>
  <si>
    <t>Ente</t>
  </si>
  <si>
    <t>DATI PROGETTO</t>
  </si>
  <si>
    <r>
      <rPr>
        <b/>
        <sz val="11"/>
        <color rgb="FFFF0000"/>
        <rFont val="Calibri Light"/>
        <family val="2"/>
        <scheme val="major"/>
      </rPr>
      <t>ore settimanali</t>
    </r>
    <r>
      <rPr>
        <b/>
        <sz val="11"/>
        <color theme="1"/>
        <rFont val="Calibri Light"/>
        <family val="2"/>
        <scheme val="major"/>
      </rPr>
      <t xml:space="preserve"> previste nel progetto per integrazione oraria</t>
    </r>
  </si>
  <si>
    <t>N.RO</t>
  </si>
  <si>
    <t>CODICE FISCALE</t>
  </si>
  <si>
    <t>COGNOME NOME</t>
  </si>
  <si>
    <t>DATA DI NASCITA</t>
  </si>
  <si>
    <t>CATG.</t>
  </si>
  <si>
    <r>
      <rPr>
        <b/>
        <sz val="11"/>
        <color rgb="FFFF0000"/>
        <rFont val="Calibri"/>
        <family val="2"/>
        <scheme val="minor"/>
      </rPr>
      <t>data inizio</t>
    </r>
    <r>
      <rPr>
        <b/>
        <sz val="11"/>
        <color theme="1"/>
        <rFont val="Calibri"/>
        <family val="2"/>
        <scheme val="minor"/>
      </rPr>
      <t xml:space="preserve"> effettivo</t>
    </r>
  </si>
  <si>
    <t>CONTROLLI</t>
  </si>
  <si>
    <r>
      <rPr>
        <b/>
        <sz val="11"/>
        <color rgb="FFFF0000"/>
        <rFont val="Calibri"/>
        <family val="2"/>
        <scheme val="minor"/>
      </rPr>
      <t>data fine</t>
    </r>
    <r>
      <rPr>
        <b/>
        <sz val="11"/>
        <color theme="1"/>
        <rFont val="Calibri"/>
        <family val="2"/>
        <scheme val="minor"/>
      </rPr>
      <t xml:space="preserve"> presunta</t>
    </r>
  </si>
  <si>
    <t>PROSPETTO DELLE ORE INTEGRATIVE PRESTATE NEL MESE DI</t>
  </si>
  <si>
    <t>TOTALE ORE</t>
  </si>
  <si>
    <t>INTEGRAZIONE MESE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</si>
  <si>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</si>
  <si>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</si>
  <si>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</si>
  <si>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</si>
  <si>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</si>
  <si>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</si>
  <si>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</si>
  <si>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</si>
  <si>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</si>
  <si>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r>
      <t xml:space="preserve">COGNOME NOME
</t>
    </r>
    <r>
      <rPr>
        <b/>
        <i/>
        <sz val="8"/>
        <color rgb="FFFF0000"/>
        <rFont val="Calibri"/>
        <family val="2"/>
        <scheme val="minor"/>
      </rPr>
      <t>(caratteri tutto MAIUSCOLO)</t>
    </r>
  </si>
  <si>
    <r>
      <t xml:space="preserve">CODICE FISCALE
</t>
    </r>
    <r>
      <rPr>
        <b/>
        <i/>
        <sz val="8"/>
        <color rgb="FFFF0000"/>
        <rFont val="Calibri"/>
        <family val="2"/>
        <scheme val="minor"/>
      </rPr>
      <t>(caratteri tutto MAIUSCOLO)</t>
    </r>
  </si>
  <si>
    <t>OBBLIGO SCOLASTICO</t>
  </si>
  <si>
    <t>LICENZA MEDIA</t>
  </si>
  <si>
    <t>DIPLOMA SMS</t>
  </si>
  <si>
    <t>LAUREA</t>
  </si>
  <si>
    <t xml:space="preserve">delle ore integrative ai sensi dell'art.7 c.2 L.R.2/2023 </t>
  </si>
  <si>
    <t>ELENCO LAVORATORI SOCIALMENTE UTILI IMPEGNATI NELLE ATTIVITA' SOCIALMENTE UTILI
BENEFICIARI DELLE ORE INTEGRATIVE AI SENSI DELL'ART.7 C.2 L.R.2/2023</t>
  </si>
  <si>
    <t>ELENCO DEL PERSONALE L.S.U. ASSEGNATO ED IN ATTO IMPEGNATO NELLE A.S.U. CON INTEGRAZIONE ORARIA DI CUI ALL'ART.7 C.2 L.R.2/2023</t>
  </si>
  <si>
    <r>
      <t xml:space="preserve">TITOLO DI STUDIO ASSEGNAZIONE
</t>
    </r>
    <r>
      <rPr>
        <b/>
        <i/>
        <sz val="8"/>
        <color rgb="FFFF0000"/>
        <rFont val="Calibri"/>
        <family val="2"/>
        <scheme val="minor"/>
      </rPr>
      <t>(vedi menù a tendina)</t>
    </r>
  </si>
  <si>
    <t>Comune di xxxxxxxxxx</t>
  </si>
  <si>
    <t>Gennaio 2024</t>
  </si>
  <si>
    <t>Febbraio 2024</t>
  </si>
  <si>
    <t>Marzo 2024</t>
  </si>
  <si>
    <t>Aprile 2024</t>
  </si>
  <si>
    <t>Maggio 2024</t>
  </si>
  <si>
    <t>Giugno 2024</t>
  </si>
  <si>
    <t>Luglio 2024</t>
  </si>
  <si>
    <t>Agosto 2024</t>
  </si>
  <si>
    <t>Settembre 2024</t>
  </si>
  <si>
    <t>Ottobre 2024</t>
  </si>
  <si>
    <t>Novembre 2024</t>
  </si>
  <si>
    <t>Dicembre 2024</t>
  </si>
  <si>
    <t>Gennaio</t>
  </si>
  <si>
    <t>Febbraio</t>
  </si>
  <si>
    <t>Marzo</t>
  </si>
  <si>
    <t>PROSPETTO RIEPILOGATIVO DELLE ORE INTEGRATIVE  MESE DI GENNAIO 2024</t>
  </si>
  <si>
    <t>PROSPETTO RIEPILOGATIVO DELLE ORE INTEGRATIVE  MESE DI FEBBRAIO 2024</t>
  </si>
  <si>
    <t>PROSPETTO RIEPILOGATIVO DELLE ORE INTEGRATIVE  MESE DI MARZO 2024</t>
  </si>
  <si>
    <t>PROSPETTO RIEPILOGATIVO DELLE ORE INTEGRATIVE  MESE DI APRILE 2024</t>
  </si>
  <si>
    <t>PROSPETTO RIEPILOGATIVO DELLE ORE INTEGRATIVE  MESE DI MAGGIO 2024</t>
  </si>
  <si>
    <t>PROSPETTO RIEPILOGATIVO DELLE ORE INTEGRATIVE  MESE DI GIUGNO 2024</t>
  </si>
  <si>
    <t>PROSPETTO RIEPILOGATIVO DELLE ORE INTEGRATIVE  MESE DI LUGLIO 2024</t>
  </si>
  <si>
    <t>PROSPETTO RIEPILOGATIVO DELLE ORE INTEGRATIVE  MESE DI AGOSTO 2024</t>
  </si>
  <si>
    <t>PROSPETTO RIEPILOGATIVO DELLE ORE INTEGRATIVE  MESE DI SETTEMBRE 2024</t>
  </si>
  <si>
    <t>PROSPETTO RIEPILOGATIVO DELLE ORE INTEGRATIVE  MESE DI OTTOBRE 2024</t>
  </si>
  <si>
    <t>PROSPETTO RIEPILOGATIVO DELLE ORE INTEGRATIVE  MESE DI NOVEMBRE 2024</t>
  </si>
  <si>
    <t>PROSPETTO RIEPILOGATIVO DELLE ORE INTEGRATIVE  MESE DI DICEMBRE 2024</t>
  </si>
  <si>
    <t>Totale ore integrazione anno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</si>
</sst>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10"/>
      <name val="Tahoma"/>
      <family val="2"/>
    </font>
    <font>
      <sz val="9"/>
      <color indexed="81"/>
      <name val="Tahoma"/>
      <charset val="1"/>
    </font>
    <font>
      <sz val="11"/>
      <color indexed="81"/>
      <name val="Tahoma"/>
      <family val="2"/>
    </font>
    <font>
      <b/>
      <i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8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29">
    <xf numFmtId="0" fontId="0" fillId="0" borderId="0" xfId="0"/>
    <xf numFmtId="0" fontId="3" fillId="0" borderId="1" xfId="0" applyFont="1" applyBorder="1" applyAlignment="1" applyProtection="1">
      <alignment horizontal="center" vertical="center" wrapText="1"/>
      <protection hidden="1"/>
    </xf>
    <xf numFmtId="0" fontId="0" fillId="3" borderId="0" xfId="0" applyFill="1" applyProtection="1">
      <protection hidden="1"/>
    </xf>
    <xf numFmtId="0" fontId="0" fillId="0" borderId="0" xfId="0" applyProtection="1">
      <protection hidden="1"/>
    </xf>
    <xf numFmtId="0" fontId="0" fillId="0" borderId="5" xfId="0" applyBorder="1" applyAlignment="1" applyProtection="1">
      <alignment horizontal="center" vertical="top" wrapText="1"/>
      <protection hidden="1"/>
    </xf>
    <xf numFmtId="0" fontId="0" fillId="5" borderId="0" xfId="0" applyFill="1" applyProtection="1">
      <protection hidden="1"/>
    </xf>
    <xf numFmtId="0" fontId="9" fillId="0" borderId="0" xfId="0" applyFont="1" applyProtection="1">
      <protection hidden="1"/>
    </xf>
    <xf numFmtId="0" fontId="14" fillId="4" borderId="1" xfId="0" applyFont="1" applyFill="1" applyBorder="1" applyAlignment="1" applyProtection="1">
      <alignment horizontal="center" vertical="center"/>
      <protection locked="0"/>
    </xf>
    <xf numFmtId="0" fontId="16" fillId="11" borderId="22" xfId="0" applyFont="1" applyFill="1" applyBorder="1" applyAlignment="1" applyProtection="1">
      <alignment horizontal="center" vertical="center"/>
      <protection hidden="1"/>
    </xf>
    <xf numFmtId="0" fontId="7" fillId="13" borderId="26" xfId="0" applyFont="1" applyFill="1" applyBorder="1" applyAlignment="1" applyProtection="1">
      <alignment horizontal="center"/>
      <protection hidden="1"/>
    </xf>
    <xf numFmtId="0" fontId="7" fillId="13" borderId="27" xfId="0" applyFont="1" applyFill="1" applyBorder="1" applyProtection="1">
      <protection locked="0"/>
    </xf>
    <xf numFmtId="14" fontId="17" fillId="13" borderId="0" xfId="0" applyNumberFormat="1" applyFont="1" applyFill="1" applyAlignment="1" applyProtection="1">
      <alignment horizontal="center"/>
      <protection hidden="1"/>
    </xf>
    <xf numFmtId="0" fontId="7" fillId="13" borderId="28" xfId="0" applyFont="1" applyFill="1" applyBorder="1" applyAlignment="1" applyProtection="1">
      <alignment horizontal="center" vertical="center"/>
      <protection hidden="1"/>
    </xf>
    <xf numFmtId="0" fontId="18" fillId="0" borderId="0" xfId="0" applyFont="1" applyProtection="1">
      <protection hidden="1"/>
    </xf>
    <xf numFmtId="0" fontId="7" fillId="0" borderId="29" xfId="0" applyFont="1" applyBorder="1" applyAlignment="1" applyProtection="1">
      <alignment horizontal="center"/>
      <protection hidden="1"/>
    </xf>
    <xf numFmtId="0" fontId="7" fillId="0" borderId="9" xfId="0" applyFont="1" applyBorder="1" applyProtection="1">
      <protection locked="0"/>
    </xf>
    <xf numFmtId="14" fontId="17" fillId="0" borderId="9" xfId="0" applyNumberFormat="1" applyFont="1" applyBorder="1" applyAlignment="1" applyProtection="1">
      <alignment horizontal="center"/>
      <protection hidden="1"/>
    </xf>
    <xf numFmtId="0" fontId="7" fillId="0" borderId="30" xfId="0" applyFont="1" applyFill="1" applyBorder="1" applyAlignment="1" applyProtection="1">
      <alignment horizontal="center" vertical="center"/>
      <protection hidden="1"/>
    </xf>
    <xf numFmtId="0" fontId="7" fillId="13" borderId="29" xfId="0" applyFont="1" applyFill="1" applyBorder="1" applyAlignment="1" applyProtection="1">
      <alignment horizontal="center"/>
      <protection hidden="1"/>
    </xf>
    <xf numFmtId="0" fontId="7" fillId="13" borderId="9" xfId="0" applyFont="1" applyFill="1" applyBorder="1" applyProtection="1">
      <protection locked="0"/>
    </xf>
    <xf numFmtId="14" fontId="17" fillId="13" borderId="9" xfId="0" applyNumberFormat="1" applyFont="1" applyFill="1" applyBorder="1" applyAlignment="1" applyProtection="1">
      <alignment horizontal="center"/>
      <protection hidden="1"/>
    </xf>
    <xf numFmtId="0" fontId="7" fillId="13" borderId="30" xfId="0" applyFont="1" applyFill="1" applyBorder="1" applyAlignment="1" applyProtection="1">
      <alignment horizontal="center" vertical="center"/>
      <protection hidden="1"/>
    </xf>
    <xf numFmtId="14" fontId="19" fillId="0" borderId="0" xfId="0" applyNumberFormat="1" applyFont="1" applyProtection="1">
      <protection hidden="1"/>
    </xf>
    <xf numFmtId="0" fontId="11" fillId="0" borderId="29" xfId="0" applyFont="1" applyBorder="1" applyAlignment="1" applyProtection="1">
      <alignment horizontal="center"/>
      <protection hidden="1"/>
    </xf>
    <xf numFmtId="0" fontId="11" fillId="0" borderId="9" xfId="0" applyFont="1" applyBorder="1" applyProtection="1">
      <protection locked="0"/>
    </xf>
    <xf numFmtId="0" fontId="11" fillId="0" borderId="30" xfId="0" applyFont="1" applyFill="1" applyBorder="1" applyAlignment="1" applyProtection="1">
      <alignment horizontal="center" vertical="center"/>
      <protection hidden="1"/>
    </xf>
    <xf numFmtId="0" fontId="11" fillId="13" borderId="29" xfId="0" applyFont="1" applyFill="1" applyBorder="1" applyAlignment="1" applyProtection="1">
      <alignment horizontal="center"/>
      <protection hidden="1"/>
    </xf>
    <xf numFmtId="0" fontId="11" fillId="13" borderId="9" xfId="0" applyFont="1" applyFill="1" applyBorder="1" applyProtection="1">
      <protection locked="0"/>
    </xf>
    <xf numFmtId="0" fontId="11" fillId="13" borderId="30" xfId="0" applyFont="1" applyFill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/>
      <protection hidden="1"/>
    </xf>
    <xf numFmtId="0" fontId="11" fillId="0" borderId="24" xfId="0" applyFont="1" applyBorder="1" applyProtection="1">
      <protection locked="0"/>
    </xf>
    <xf numFmtId="14" fontId="17" fillId="0" borderId="24" xfId="0" applyNumberFormat="1" applyFont="1" applyBorder="1" applyAlignment="1" applyProtection="1">
      <alignment horizontal="center"/>
      <protection hidden="1"/>
    </xf>
    <xf numFmtId="0" fontId="11" fillId="0" borderId="25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/>
      <protection hidden="1"/>
    </xf>
    <xf numFmtId="49" fontId="23" fillId="0" borderId="0" xfId="0" applyNumberFormat="1" applyFont="1" applyBorder="1" applyAlignment="1" applyProtection="1">
      <alignment vertical="center"/>
      <protection hidden="1"/>
    </xf>
    <xf numFmtId="0" fontId="1" fillId="13" borderId="1" xfId="0" applyFont="1" applyFill="1" applyBorder="1" applyAlignment="1" applyProtection="1">
      <alignment vertical="center" wrapText="1"/>
      <protection hidden="1"/>
    </xf>
    <xf numFmtId="0" fontId="11" fillId="0" borderId="33" xfId="0" applyFont="1" applyBorder="1" applyAlignment="1" applyProtection="1">
      <alignment horizontal="center" vertical="center"/>
      <protection hidden="1"/>
    </xf>
    <xf numFmtId="0" fontId="9" fillId="0" borderId="34" xfId="0" applyFont="1" applyBorder="1" applyAlignment="1" applyProtection="1">
      <alignment horizontal="center" vertical="center"/>
      <protection hidden="1"/>
    </xf>
    <xf numFmtId="0" fontId="9" fillId="0" borderId="35" xfId="0" applyFont="1" applyBorder="1" applyAlignment="1" applyProtection="1">
      <alignment horizontal="center" vertical="center"/>
      <protection hidden="1"/>
    </xf>
    <xf numFmtId="14" fontId="9" fillId="0" borderId="36" xfId="0" applyNumberFormat="1" applyFont="1" applyBorder="1" applyAlignment="1" applyProtection="1">
      <alignment horizontal="center" vertical="center"/>
      <protection hidden="1"/>
    </xf>
    <xf numFmtId="0" fontId="9" fillId="13" borderId="27" xfId="0" applyFont="1" applyFill="1" applyBorder="1" applyProtection="1">
      <protection hidden="1"/>
    </xf>
    <xf numFmtId="0" fontId="9" fillId="13" borderId="27" xfId="0" applyFont="1" applyFill="1" applyBorder="1" applyAlignment="1" applyProtection="1">
      <alignment shrinkToFit="1"/>
      <protection hidden="1"/>
    </xf>
    <xf numFmtId="14" fontId="9" fillId="13" borderId="37" xfId="0" applyNumberFormat="1" applyFont="1" applyFill="1" applyBorder="1" applyAlignment="1" applyProtection="1">
      <alignment horizontal="center" shrinkToFit="1"/>
      <protection hidden="1"/>
    </xf>
    <xf numFmtId="0" fontId="9" fillId="13" borderId="28" xfId="0" applyFont="1" applyFill="1" applyBorder="1" applyAlignment="1" applyProtection="1">
      <alignment horizontal="center"/>
      <protection hidden="1"/>
    </xf>
    <xf numFmtId="0" fontId="9" fillId="0" borderId="27" xfId="0" applyFont="1" applyFill="1" applyBorder="1" applyProtection="1">
      <protection hidden="1"/>
    </xf>
    <xf numFmtId="0" fontId="9" fillId="0" borderId="27" xfId="0" applyFont="1" applyFill="1" applyBorder="1" applyAlignment="1" applyProtection="1">
      <alignment shrinkToFit="1"/>
      <protection hidden="1"/>
    </xf>
    <xf numFmtId="14" fontId="9" fillId="0" borderId="38" xfId="0" applyNumberFormat="1" applyFont="1" applyFill="1" applyBorder="1" applyAlignment="1" applyProtection="1">
      <alignment horizontal="center" shrinkToFit="1"/>
      <protection hidden="1"/>
    </xf>
    <xf numFmtId="0" fontId="9" fillId="0" borderId="30" xfId="0" applyFont="1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left"/>
      <protection hidden="1"/>
    </xf>
    <xf numFmtId="0" fontId="7" fillId="0" borderId="27" xfId="0" applyFont="1" applyFill="1" applyBorder="1" applyProtection="1">
      <protection locked="0"/>
    </xf>
    <xf numFmtId="2" fontId="1" fillId="13" borderId="27" xfId="0" applyNumberFormat="1" applyFont="1" applyFill="1" applyBorder="1" applyProtection="1">
      <protection locked="0"/>
    </xf>
    <xf numFmtId="2" fontId="1" fillId="0" borderId="9" xfId="0" applyNumberFormat="1" applyFont="1" applyBorder="1" applyProtection="1">
      <protection locked="0"/>
    </xf>
    <xf numFmtId="2" fontId="1" fillId="13" borderId="9" xfId="0" applyNumberFormat="1" applyFont="1" applyFill="1" applyBorder="1" applyProtection="1">
      <protection locked="0"/>
    </xf>
    <xf numFmtId="0" fontId="9" fillId="0" borderId="0" xfId="0" applyFont="1" applyBorder="1" applyAlignment="1" applyProtection="1">
      <alignment wrapText="1"/>
      <protection hidden="1"/>
    </xf>
    <xf numFmtId="2" fontId="1" fillId="13" borderId="40" xfId="0" applyNumberFormat="1" applyFont="1" applyFill="1" applyBorder="1" applyProtection="1">
      <protection locked="0"/>
    </xf>
    <xf numFmtId="2" fontId="1" fillId="0" borderId="41" xfId="0" applyNumberFormat="1" applyFont="1" applyBorder="1" applyProtection="1">
      <protection locked="0"/>
    </xf>
    <xf numFmtId="2" fontId="1" fillId="13" borderId="41" xfId="0" applyNumberFormat="1" applyFont="1" applyFill="1" applyBorder="1" applyProtection="1">
      <protection locked="0"/>
    </xf>
    <xf numFmtId="2" fontId="1" fillId="0" borderId="42" xfId="0" applyNumberFormat="1" applyFont="1" applyBorder="1" applyProtection="1">
      <protection locked="0"/>
    </xf>
    <xf numFmtId="0" fontId="27" fillId="0" borderId="0" xfId="0" applyFont="1" applyAlignment="1">
      <alignment horizontal="left" vertical="center" readingOrder="1"/>
    </xf>
    <xf numFmtId="2" fontId="11" fillId="0" borderId="0" xfId="0" applyNumberFormat="1" applyFont="1" applyProtection="1">
      <protection hidden="1"/>
    </xf>
    <xf numFmtId="2" fontId="28" fillId="14" borderId="9" xfId="0" applyNumberFormat="1" applyFont="1" applyFill="1" applyBorder="1" applyProtection="1">
      <protection hidden="1"/>
    </xf>
    <xf numFmtId="2" fontId="28" fillId="14" borderId="24" xfId="0" applyNumberFormat="1" applyFont="1" applyFill="1" applyBorder="1" applyProtection="1">
      <protection hidden="1"/>
    </xf>
    <xf numFmtId="2" fontId="29" fillId="14" borderId="0" xfId="0" applyNumberFormat="1" applyFont="1" applyFill="1" applyProtection="1">
      <protection hidden="1"/>
    </xf>
    <xf numFmtId="0" fontId="7" fillId="0" borderId="10" xfId="0" applyFont="1" applyBorder="1" applyAlignment="1" applyProtection="1">
      <alignment horizontal="center" vertical="center"/>
      <protection hidden="1"/>
    </xf>
    <xf numFmtId="0" fontId="11" fillId="0" borderId="33" xfId="0" applyFont="1" applyBorder="1" applyAlignment="1" applyProtection="1">
      <alignment horizontal="center" vertical="center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horizontal="center" vertical="center"/>
      <protection locked="0"/>
    </xf>
    <xf numFmtId="14" fontId="9" fillId="0" borderId="36" xfId="0" applyNumberFormat="1" applyFont="1" applyBorder="1" applyAlignment="1" applyProtection="1">
      <alignment horizontal="center" vertical="center"/>
      <protection locked="0"/>
    </xf>
    <xf numFmtId="0" fontId="26" fillId="0" borderId="9" xfId="1" applyFill="1" applyBorder="1" applyAlignment="1" applyProtection="1">
      <alignment horizontal="left"/>
      <protection hidden="1"/>
    </xf>
    <xf numFmtId="0" fontId="0" fillId="0" borderId="9" xfId="0" applyBorder="1" applyAlignment="1" applyProtection="1">
      <alignment horizontal="left"/>
      <protection hidden="1"/>
    </xf>
    <xf numFmtId="0" fontId="2" fillId="3" borderId="0" xfId="0" applyFont="1" applyFill="1" applyAlignment="1" applyProtection="1">
      <alignment horizontal="center"/>
      <protection hidden="1"/>
    </xf>
    <xf numFmtId="0" fontId="26" fillId="0" borderId="39" xfId="1" applyFill="1" applyBorder="1" applyAlignment="1" applyProtection="1">
      <alignment horizontal="left"/>
      <protection hidden="1"/>
    </xf>
    <xf numFmtId="0" fontId="0" fillId="6" borderId="9" xfId="0" applyFill="1" applyBorder="1" applyAlignment="1" applyProtection="1">
      <alignment horizontal="center"/>
      <protection hidden="1"/>
    </xf>
    <xf numFmtId="0" fontId="0" fillId="7" borderId="9" xfId="0" applyFill="1" applyBorder="1" applyAlignment="1" applyProtection="1">
      <alignment horizontal="center"/>
      <protection hidden="1"/>
    </xf>
    <xf numFmtId="0" fontId="29" fillId="14" borderId="43" xfId="0" applyFont="1" applyFill="1" applyBorder="1" applyAlignment="1" applyProtection="1">
      <alignment horizontal="left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4" fillId="2" borderId="4" xfId="0" applyFont="1" applyFill="1" applyBorder="1" applyAlignment="1" applyProtection="1">
      <alignment horizontal="center" vertical="center" wrapText="1"/>
      <protection hidden="1"/>
    </xf>
    <xf numFmtId="0" fontId="5" fillId="4" borderId="6" xfId="0" applyFont="1" applyFill="1" applyBorder="1" applyAlignment="1" applyProtection="1">
      <alignment horizontal="center" vertical="center" wrapText="1"/>
      <protection hidden="1"/>
    </xf>
    <xf numFmtId="0" fontId="5" fillId="4" borderId="7" xfId="0" applyFont="1" applyFill="1" applyBorder="1" applyAlignment="1" applyProtection="1">
      <alignment horizontal="center" vertical="center" wrapText="1"/>
      <protection hidden="1"/>
    </xf>
    <xf numFmtId="0" fontId="5" fillId="4" borderId="8" xfId="0" applyFont="1" applyFill="1" applyBorder="1" applyAlignment="1" applyProtection="1">
      <alignment horizontal="center" vertical="center" wrapText="1"/>
      <protection hidden="1"/>
    </xf>
    <xf numFmtId="0" fontId="6" fillId="5" borderId="0" xfId="0" applyFont="1" applyFill="1" applyAlignment="1" applyProtection="1">
      <alignment horizontal="center" vertical="center"/>
      <protection hidden="1"/>
    </xf>
    <xf numFmtId="0" fontId="6" fillId="5" borderId="0" xfId="0" applyFont="1" applyFill="1" applyAlignment="1" applyProtection="1">
      <alignment horizontal="center"/>
      <protection hidden="1"/>
    </xf>
    <xf numFmtId="0" fontId="26" fillId="0" borderId="9" xfId="1" applyFill="1" applyBorder="1" applyProtection="1">
      <protection hidden="1"/>
    </xf>
    <xf numFmtId="0" fontId="1" fillId="5" borderId="16" xfId="0" applyFont="1" applyFill="1" applyBorder="1" applyAlignment="1" applyProtection="1">
      <alignment horizontal="right"/>
      <protection hidden="1"/>
    </xf>
    <xf numFmtId="0" fontId="1" fillId="5" borderId="17" xfId="0" applyFont="1" applyFill="1" applyBorder="1" applyAlignment="1" applyProtection="1">
      <alignment horizontal="right"/>
      <protection hidden="1"/>
    </xf>
    <xf numFmtId="14" fontId="7" fillId="10" borderId="17" xfId="0" applyNumberFormat="1" applyFont="1" applyFill="1" applyBorder="1" applyAlignment="1" applyProtection="1">
      <alignment horizontal="center"/>
      <protection locked="0"/>
    </xf>
    <xf numFmtId="14" fontId="7" fillId="10" borderId="18" xfId="0" applyNumberFormat="1" applyFont="1" applyFill="1" applyBorder="1" applyAlignment="1" applyProtection="1">
      <alignment horizontal="center"/>
      <protection locked="0"/>
    </xf>
    <xf numFmtId="0" fontId="1" fillId="12" borderId="23" xfId="0" applyFont="1" applyFill="1" applyBorder="1" applyAlignment="1" applyProtection="1">
      <alignment horizontal="right"/>
      <protection hidden="1"/>
    </xf>
    <xf numFmtId="0" fontId="1" fillId="12" borderId="24" xfId="0" applyFont="1" applyFill="1" applyBorder="1" applyAlignment="1" applyProtection="1">
      <alignment horizontal="right"/>
      <protection hidden="1"/>
    </xf>
    <xf numFmtId="14" fontId="7" fillId="13" borderId="24" xfId="0" applyNumberFormat="1" applyFont="1" applyFill="1" applyBorder="1" applyAlignment="1" applyProtection="1">
      <alignment horizontal="center"/>
      <protection locked="0"/>
    </xf>
    <xf numFmtId="14" fontId="7" fillId="13" borderId="25" xfId="0" applyNumberFormat="1" applyFont="1" applyFill="1" applyBorder="1" applyAlignment="1" applyProtection="1">
      <alignment horizontal="center"/>
      <protection locked="0"/>
    </xf>
    <xf numFmtId="0" fontId="8" fillId="8" borderId="11" xfId="0" applyFont="1" applyFill="1" applyBorder="1" applyAlignment="1" applyProtection="1">
      <alignment horizontal="center" vertical="center"/>
      <protection locked="0"/>
    </xf>
    <xf numFmtId="0" fontId="8" fillId="8" borderId="12" xfId="0" applyFont="1" applyFill="1" applyBorder="1" applyAlignment="1" applyProtection="1">
      <alignment horizontal="center" vertical="center"/>
      <protection locked="0"/>
    </xf>
    <xf numFmtId="0" fontId="10" fillId="6" borderId="10" xfId="0" applyFont="1" applyFill="1" applyBorder="1" applyAlignment="1" applyProtection="1">
      <alignment horizontal="center"/>
      <protection hidden="1"/>
    </xf>
    <xf numFmtId="0" fontId="10" fillId="6" borderId="11" xfId="0" applyFont="1" applyFill="1" applyBorder="1" applyAlignment="1" applyProtection="1">
      <alignment horizontal="center"/>
      <protection hidden="1"/>
    </xf>
    <xf numFmtId="0" fontId="10" fillId="6" borderId="12" xfId="0" applyFont="1" applyFill="1" applyBorder="1" applyAlignment="1" applyProtection="1">
      <alignment horizontal="center"/>
      <protection hidden="1"/>
    </xf>
    <xf numFmtId="0" fontId="11" fillId="0" borderId="10" xfId="0" applyFont="1" applyBorder="1" applyAlignment="1" applyProtection="1">
      <alignment horizontal="center" vertical="center" wrapText="1"/>
      <protection hidden="1"/>
    </xf>
    <xf numFmtId="0" fontId="11" fillId="0" borderId="11" xfId="0" applyFont="1" applyBorder="1" applyAlignment="1" applyProtection="1">
      <alignment horizontal="center" vertical="center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0" fontId="12" fillId="9" borderId="2" xfId="0" applyFont="1" applyFill="1" applyBorder="1" applyAlignment="1" applyProtection="1">
      <alignment horizontal="center" vertical="center" wrapText="1"/>
      <protection hidden="1"/>
    </xf>
    <xf numFmtId="0" fontId="12" fillId="9" borderId="3" xfId="0" applyFont="1" applyFill="1" applyBorder="1" applyAlignment="1" applyProtection="1">
      <alignment horizontal="center" vertical="center" wrapText="1"/>
      <protection hidden="1"/>
    </xf>
    <xf numFmtId="0" fontId="12" fillId="9" borderId="4" xfId="0" applyFont="1" applyFill="1" applyBorder="1" applyAlignment="1" applyProtection="1">
      <alignment horizontal="center" vertical="center" wrapText="1"/>
      <protection hidden="1"/>
    </xf>
    <xf numFmtId="0" fontId="11" fillId="0" borderId="13" xfId="0" applyFont="1" applyBorder="1" applyAlignment="1" applyProtection="1">
      <alignment horizontal="center" vertical="center"/>
      <protection hidden="1"/>
    </xf>
    <xf numFmtId="0" fontId="11" fillId="0" borderId="19" xfId="0" applyFont="1" applyBorder="1" applyAlignment="1" applyProtection="1">
      <alignment horizontal="center" vertical="center"/>
      <protection hidden="1"/>
    </xf>
    <xf numFmtId="0" fontId="11" fillId="0" borderId="14" xfId="0" applyFont="1" applyBorder="1" applyAlignment="1" applyProtection="1">
      <alignment horizontal="center" vertical="center" wrapText="1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 wrapText="1"/>
      <protection hidden="1"/>
    </xf>
    <xf numFmtId="14" fontId="11" fillId="0" borderId="15" xfId="0" applyNumberFormat="1" applyFont="1" applyBorder="1" applyAlignment="1" applyProtection="1">
      <alignment horizontal="center" vertical="center"/>
      <protection hidden="1"/>
    </xf>
    <xf numFmtId="14" fontId="11" fillId="0" borderId="21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49" fontId="23" fillId="0" borderId="10" xfId="0" applyNumberFormat="1" applyFont="1" applyBorder="1" applyAlignment="1" applyProtection="1">
      <alignment horizontal="center" vertical="center"/>
      <protection hidden="1"/>
    </xf>
    <xf numFmtId="49" fontId="23" fillId="0" borderId="11" xfId="0" applyNumberFormat="1" applyFont="1" applyBorder="1" applyAlignment="1" applyProtection="1">
      <alignment horizontal="center" vertical="center"/>
      <protection hidden="1"/>
    </xf>
    <xf numFmtId="49" fontId="23" fillId="0" borderId="12" xfId="0" applyNumberFormat="1" applyFont="1" applyBorder="1" applyAlignment="1" applyProtection="1">
      <alignment horizontal="center" vertical="center"/>
      <protection hidden="1"/>
    </xf>
    <xf numFmtId="0" fontId="24" fillId="0" borderId="7" xfId="0" applyFont="1" applyBorder="1" applyAlignment="1" applyProtection="1">
      <alignment horizontal="center" vertical="center"/>
      <protection hidden="1"/>
    </xf>
    <xf numFmtId="0" fontId="9" fillId="0" borderId="10" xfId="0" applyFont="1" applyBorder="1" applyAlignment="1" applyProtection="1">
      <alignment horizontal="center" wrapText="1"/>
      <protection hidden="1"/>
    </xf>
    <xf numFmtId="0" fontId="9" fillId="0" borderId="11" xfId="0" applyFont="1" applyBorder="1" applyAlignment="1" applyProtection="1">
      <alignment horizontal="center" wrapText="1"/>
      <protection hidden="1"/>
    </xf>
    <xf numFmtId="0" fontId="9" fillId="0" borderId="12" xfId="0" applyFont="1" applyBorder="1" applyAlignment="1" applyProtection="1">
      <alignment horizontal="center" wrapText="1"/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9" fillId="0" borderId="11" xfId="0" applyFont="1" applyBorder="1" applyAlignment="1" applyProtection="1">
      <alignment horizontal="center"/>
      <protection hidden="1"/>
    </xf>
    <xf numFmtId="0" fontId="9" fillId="0" borderId="31" xfId="0" applyFont="1" applyBorder="1" applyAlignment="1" applyProtection="1">
      <alignment horizontal="center"/>
      <protection hidden="1"/>
    </xf>
    <xf numFmtId="0" fontId="11" fillId="13" borderId="32" xfId="0" applyFont="1" applyFill="1" applyBorder="1" applyAlignment="1" applyProtection="1">
      <alignment horizontal="center" vertical="center" wrapText="1"/>
      <protection hidden="1"/>
    </xf>
    <xf numFmtId="0" fontId="11" fillId="13" borderId="5" xfId="0" applyFont="1" applyFill="1" applyBorder="1" applyAlignment="1" applyProtection="1">
      <alignment horizontal="center" vertical="center" wrapText="1"/>
      <protection hidden="1"/>
    </xf>
    <xf numFmtId="0" fontId="0" fillId="0" borderId="9" xfId="0" applyFill="1" applyBorder="1" applyProtection="1">
      <protection hidden="1"/>
    </xf>
    <xf numFmtId="0" fontId="26" fillId="0" borderId="38" xfId="1" applyFill="1" applyBorder="1" applyAlignment="1" applyProtection="1">
      <alignment horizontal="left"/>
      <protection hidden="1"/>
    </xf>
    <xf numFmtId="0" fontId="26" fillId="0" borderId="44" xfId="1" applyFill="1" applyBorder="1" applyAlignment="1" applyProtection="1">
      <alignment horizontal="left"/>
      <protection hidden="1"/>
    </xf>
    <xf numFmtId="0" fontId="26" fillId="0" borderId="0" xfId="1"/>
    <xf numFmtId="2" fontId="28" fillId="0" borderId="9" xfId="0" applyNumberFormat="1" applyFont="1" applyFill="1" applyBorder="1" applyProtection="1">
      <protection hidden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</xdr:row>
      <xdr:rowOff>142874</xdr:rowOff>
    </xdr:from>
    <xdr:to>
      <xdr:col>0</xdr:col>
      <xdr:colOff>857250</xdr:colOff>
      <xdr:row>1</xdr:row>
      <xdr:rowOff>838199</xdr:rowOff>
    </xdr:to>
    <xdr:pic>
      <xdr:nvPicPr>
        <xdr:cNvPr id="2" name="Immagine 81">
          <a:extLst>
            <a:ext uri="{FF2B5EF4-FFF2-40B4-BE49-F238E27FC236}">
              <a16:creationId xmlns:a16="http://schemas.microsoft.com/office/drawing/2014/main" id="{7C1B66D2-4AC3-48E0-AF91-759B709B15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10000" contrast="2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0800000" flipV="1">
          <a:off x="361950" y="533399"/>
          <a:ext cx="4953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2</xdr:row>
      <xdr:rowOff>161925</xdr:rowOff>
    </xdr:from>
    <xdr:to>
      <xdr:col>11</xdr:col>
      <xdr:colOff>381000</xdr:colOff>
      <xdr:row>7</xdr:row>
      <xdr:rowOff>47625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6143625" y="638175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2</xdr:row>
      <xdr:rowOff>161925</xdr:rowOff>
    </xdr:from>
    <xdr:to>
      <xdr:col>11</xdr:col>
      <xdr:colOff>390525</xdr:colOff>
      <xdr:row>7</xdr:row>
      <xdr:rowOff>47625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6153150" y="638175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2</xdr:row>
      <xdr:rowOff>142875</xdr:rowOff>
    </xdr:from>
    <xdr:to>
      <xdr:col>11</xdr:col>
      <xdr:colOff>381000</xdr:colOff>
      <xdr:row>7</xdr:row>
      <xdr:rowOff>28575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6143625" y="619125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2</xdr:row>
      <xdr:rowOff>190500</xdr:rowOff>
    </xdr:from>
    <xdr:to>
      <xdr:col>11</xdr:col>
      <xdr:colOff>447675</xdr:colOff>
      <xdr:row>7</xdr:row>
      <xdr:rowOff>76200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6210300" y="666750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2</xdr:row>
      <xdr:rowOff>152400</xdr:rowOff>
    </xdr:from>
    <xdr:to>
      <xdr:col>11</xdr:col>
      <xdr:colOff>381000</xdr:colOff>
      <xdr:row>7</xdr:row>
      <xdr:rowOff>38100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6143625" y="628650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  <xdr:oneCellAnchor>
    <xdr:from>
      <xdr:col>7</xdr:col>
      <xdr:colOff>295275</xdr:colOff>
      <xdr:row>3</xdr:row>
      <xdr:rowOff>76200</xdr:rowOff>
    </xdr:from>
    <xdr:ext cx="184731" cy="264560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848475" y="8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2</xdr:row>
      <xdr:rowOff>152400</xdr:rowOff>
    </xdr:from>
    <xdr:to>
      <xdr:col>11</xdr:col>
      <xdr:colOff>381000</xdr:colOff>
      <xdr:row>7</xdr:row>
      <xdr:rowOff>38100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6143625" y="628650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  <xdr:oneCellAnchor>
    <xdr:from>
      <xdr:col>7</xdr:col>
      <xdr:colOff>295275</xdr:colOff>
      <xdr:row>3</xdr:row>
      <xdr:rowOff>76200</xdr:rowOff>
    </xdr:from>
    <xdr:ext cx="184731" cy="264560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848475" y="8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2</xdr:row>
      <xdr:rowOff>152400</xdr:rowOff>
    </xdr:from>
    <xdr:to>
      <xdr:col>11</xdr:col>
      <xdr:colOff>381000</xdr:colOff>
      <xdr:row>7</xdr:row>
      <xdr:rowOff>38100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6143625" y="628650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  <xdr:oneCellAnchor>
    <xdr:from>
      <xdr:col>7</xdr:col>
      <xdr:colOff>295275</xdr:colOff>
      <xdr:row>3</xdr:row>
      <xdr:rowOff>76200</xdr:rowOff>
    </xdr:from>
    <xdr:ext cx="184731" cy="264560"/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848475" y="8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2</xdr:row>
      <xdr:rowOff>152400</xdr:rowOff>
    </xdr:from>
    <xdr:to>
      <xdr:col>11</xdr:col>
      <xdr:colOff>381000</xdr:colOff>
      <xdr:row>7</xdr:row>
      <xdr:rowOff>38100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6143625" y="628650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  <xdr:oneCellAnchor>
    <xdr:from>
      <xdr:col>7</xdr:col>
      <xdr:colOff>295275</xdr:colOff>
      <xdr:row>3</xdr:row>
      <xdr:rowOff>76200</xdr:rowOff>
    </xdr:from>
    <xdr:ext cx="184731" cy="264560"/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848475" y="876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2</xdr:row>
      <xdr:rowOff>295275</xdr:rowOff>
    </xdr:from>
    <xdr:to>
      <xdr:col>11</xdr:col>
      <xdr:colOff>438150</xdr:colOff>
      <xdr:row>7</xdr:row>
      <xdr:rowOff>180975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200775" y="771525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2</xdr:row>
      <xdr:rowOff>190500</xdr:rowOff>
    </xdr:from>
    <xdr:to>
      <xdr:col>11</xdr:col>
      <xdr:colOff>371475</xdr:colOff>
      <xdr:row>7</xdr:row>
      <xdr:rowOff>76200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6134100" y="666750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2</xdr:row>
      <xdr:rowOff>152400</xdr:rowOff>
    </xdr:from>
    <xdr:to>
      <xdr:col>11</xdr:col>
      <xdr:colOff>438150</xdr:colOff>
      <xdr:row>7</xdr:row>
      <xdr:rowOff>38100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200775" y="628650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2</xdr:row>
      <xdr:rowOff>161925</xdr:rowOff>
    </xdr:from>
    <xdr:to>
      <xdr:col>11</xdr:col>
      <xdr:colOff>419100</xdr:colOff>
      <xdr:row>7</xdr:row>
      <xdr:rowOff>47625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6181725" y="638175"/>
          <a:ext cx="3228975" cy="9810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N.B.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inserire ore intere e/o frazioni di mezz'ora (0,50)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esempio: 1 ora e 27 minuti = 1,00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35 minuti = 1,50</a:t>
          </a:r>
          <a:endParaRPr lang="it-IT" b="1">
            <a:solidFill>
              <a:srgbClr val="FF0000"/>
            </a:solidFill>
            <a:effectLst/>
          </a:endParaRPr>
        </a:p>
        <a:p>
          <a:pPr rtl="0"/>
          <a:r>
            <a:rPr lang="it-IT" sz="1100" b="1" i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                 1 ora e 55 minuti = 1,50</a:t>
          </a:r>
          <a:endParaRPr lang="it-IT" b="1">
            <a:solidFill>
              <a:srgbClr val="FF0000"/>
            </a:solidFill>
            <a:effectLst/>
          </a:endParaRPr>
        </a:p>
        <a:p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AH35"/>
  <sheetViews>
    <sheetView tabSelected="1" workbookViewId="0">
      <selection activeCell="L14" sqref="L14"/>
    </sheetView>
  </sheetViews>
  <sheetFormatPr defaultColWidth="9.140625" defaultRowHeight="15" x14ac:dyDescent="0.25"/>
  <cols>
    <col min="1" max="1" width="19.140625" style="3" customWidth="1"/>
    <col min="2" max="11" width="9.140625" style="3"/>
    <col min="12" max="12" width="13.140625" style="3" customWidth="1"/>
    <col min="13" max="16384" width="9.140625" style="3"/>
  </cols>
  <sheetData>
    <row r="1" spans="1:33" ht="15.75" x14ac:dyDescent="0.25">
      <c r="A1" s="1" t="s">
        <v>0</v>
      </c>
      <c r="B1" s="75" t="s">
        <v>1</v>
      </c>
      <c r="C1" s="76"/>
      <c r="D1" s="76"/>
      <c r="E1" s="76"/>
      <c r="F1" s="76"/>
      <c r="G1" s="76"/>
      <c r="H1" s="76"/>
      <c r="I1" s="76"/>
      <c r="J1" s="76"/>
      <c r="K1" s="77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ht="90.75" thickBot="1" x14ac:dyDescent="0.3">
      <c r="A2" s="4" t="s">
        <v>2</v>
      </c>
      <c r="B2" s="78" t="s">
        <v>3</v>
      </c>
      <c r="C2" s="79"/>
      <c r="D2" s="79"/>
      <c r="E2" s="79"/>
      <c r="F2" s="79"/>
      <c r="G2" s="79"/>
      <c r="H2" s="79"/>
      <c r="I2" s="79"/>
      <c r="J2" s="79"/>
      <c r="K2" s="8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3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26.25" x14ac:dyDescent="0.25">
      <c r="A6" s="81" t="s">
        <v>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26.25" x14ac:dyDescent="0.25">
      <c r="A7" s="81" t="s">
        <v>39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 ht="26.25" x14ac:dyDescent="0.4">
      <c r="A8" s="82" t="s">
        <v>5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 x14ac:dyDescent="0.25">
      <c r="A10" s="72" t="s">
        <v>6</v>
      </c>
      <c r="B10" s="72"/>
      <c r="C10" s="73" t="s">
        <v>7</v>
      </c>
      <c r="D10" s="73"/>
      <c r="E10" s="73"/>
      <c r="F10" s="73"/>
      <c r="G10" s="73"/>
      <c r="H10" s="73"/>
      <c r="I10" s="73"/>
      <c r="J10" s="73"/>
      <c r="K10" s="73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3" x14ac:dyDescent="0.25">
      <c r="A11" s="83" t="s">
        <v>8</v>
      </c>
      <c r="B11" s="83"/>
      <c r="C11" s="69" t="s">
        <v>9</v>
      </c>
      <c r="D11" s="69"/>
      <c r="E11" s="69"/>
      <c r="F11" s="69"/>
      <c r="G11" s="69"/>
      <c r="H11" s="69"/>
      <c r="I11" s="69"/>
      <c r="J11" s="69"/>
      <c r="K11" s="69"/>
      <c r="L11" s="124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3" x14ac:dyDescent="0.25">
      <c r="A12" s="125" t="s">
        <v>56</v>
      </c>
      <c r="B12" s="126"/>
      <c r="C12" s="69" t="s">
        <v>59</v>
      </c>
      <c r="D12" s="69"/>
      <c r="E12" s="69"/>
      <c r="F12" s="69"/>
      <c r="G12" s="69"/>
      <c r="H12" s="69"/>
      <c r="I12" s="69"/>
      <c r="J12" s="69"/>
      <c r="K12" s="69"/>
      <c r="L12" s="128">
        <f>Gennaio!F276</f>
        <v>0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x14ac:dyDescent="0.25">
      <c r="A13" s="125" t="s">
        <v>57</v>
      </c>
      <c r="B13" s="126"/>
      <c r="C13" s="69" t="s">
        <v>60</v>
      </c>
      <c r="D13" s="69"/>
      <c r="E13" s="69"/>
      <c r="F13" s="69"/>
      <c r="G13" s="69"/>
      <c r="H13" s="69"/>
      <c r="I13" s="69"/>
      <c r="J13" s="69"/>
      <c r="K13" s="69"/>
      <c r="L13" s="128">
        <f>Febbraio!F276</f>
        <v>0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x14ac:dyDescent="0.25">
      <c r="A14" s="127" t="s">
        <v>58</v>
      </c>
      <c r="B14" s="127"/>
      <c r="C14" s="69" t="s">
        <v>61</v>
      </c>
      <c r="D14" s="69"/>
      <c r="E14" s="69"/>
      <c r="F14" s="69"/>
      <c r="G14" s="69"/>
      <c r="H14" s="69"/>
      <c r="I14" s="69"/>
      <c r="J14" s="69"/>
      <c r="K14" s="69"/>
      <c r="L14" s="128">
        <f>Marzo!F276</f>
        <v>0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 x14ac:dyDescent="0.25">
      <c r="A15" s="68" t="s">
        <v>24</v>
      </c>
      <c r="B15" s="68"/>
      <c r="C15" s="69" t="s">
        <v>62</v>
      </c>
      <c r="D15" s="69"/>
      <c r="E15" s="69"/>
      <c r="F15" s="69"/>
      <c r="G15" s="69"/>
      <c r="H15" s="69"/>
      <c r="I15" s="69"/>
      <c r="J15" s="69"/>
      <c r="K15" s="69"/>
      <c r="L15" s="60">
        <f>Aprile!F276</f>
        <v>0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 x14ac:dyDescent="0.25">
      <c r="A16" s="68" t="s">
        <v>25</v>
      </c>
      <c r="B16" s="68"/>
      <c r="C16" s="69" t="s">
        <v>63</v>
      </c>
      <c r="D16" s="69"/>
      <c r="E16" s="69"/>
      <c r="F16" s="69"/>
      <c r="G16" s="69"/>
      <c r="H16" s="69"/>
      <c r="I16" s="69"/>
      <c r="J16" s="69"/>
      <c r="K16" s="69"/>
      <c r="L16" s="60">
        <f>Maggio!F276</f>
        <v>0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4" x14ac:dyDescent="0.25">
      <c r="A17" s="68" t="s">
        <v>26</v>
      </c>
      <c r="B17" s="68"/>
      <c r="C17" s="69" t="s">
        <v>64</v>
      </c>
      <c r="D17" s="69"/>
      <c r="E17" s="69"/>
      <c r="F17" s="69"/>
      <c r="G17" s="69"/>
      <c r="H17" s="69"/>
      <c r="I17" s="69"/>
      <c r="J17" s="69"/>
      <c r="K17" s="69"/>
      <c r="L17" s="60">
        <f>Giugno!F276</f>
        <v>0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4" x14ac:dyDescent="0.25">
      <c r="A18" s="68" t="s">
        <v>27</v>
      </c>
      <c r="B18" s="68"/>
      <c r="C18" s="69" t="s">
        <v>65</v>
      </c>
      <c r="D18" s="69"/>
      <c r="E18" s="69"/>
      <c r="F18" s="69"/>
      <c r="G18" s="69"/>
      <c r="H18" s="69"/>
      <c r="I18" s="69"/>
      <c r="J18" s="69"/>
      <c r="K18" s="69"/>
      <c r="L18" s="60">
        <f>Luglio!F276</f>
        <v>0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spans="1:34" x14ac:dyDescent="0.25">
      <c r="A19" s="71" t="s">
        <v>28</v>
      </c>
      <c r="B19" s="71"/>
      <c r="C19" s="69" t="s">
        <v>66</v>
      </c>
      <c r="D19" s="69"/>
      <c r="E19" s="69"/>
      <c r="F19" s="69"/>
      <c r="G19" s="69"/>
      <c r="H19" s="69"/>
      <c r="I19" s="69"/>
      <c r="J19" s="69"/>
      <c r="K19" s="69"/>
      <c r="L19" s="60">
        <f>Agosto!F276</f>
        <v>0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spans="1:34" x14ac:dyDescent="0.25">
      <c r="A20" s="68" t="s">
        <v>29</v>
      </c>
      <c r="B20" s="68"/>
      <c r="C20" s="69" t="s">
        <v>67</v>
      </c>
      <c r="D20" s="69"/>
      <c r="E20" s="69"/>
      <c r="F20" s="69"/>
      <c r="G20" s="69"/>
      <c r="H20" s="69"/>
      <c r="I20" s="69"/>
      <c r="J20" s="69"/>
      <c r="K20" s="69"/>
      <c r="L20" s="60">
        <f>Settembre!F276</f>
        <v>0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1:34" x14ac:dyDescent="0.25">
      <c r="A21" s="68" t="s">
        <v>30</v>
      </c>
      <c r="B21" s="68"/>
      <c r="C21" s="69" t="s">
        <v>68</v>
      </c>
      <c r="D21" s="69"/>
      <c r="E21" s="69"/>
      <c r="F21" s="69"/>
      <c r="G21" s="69"/>
      <c r="H21" s="69"/>
      <c r="I21" s="69"/>
      <c r="J21" s="69"/>
      <c r="K21" s="69"/>
      <c r="L21" s="60">
        <f>Ottobre!F276</f>
        <v>0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4" x14ac:dyDescent="0.25">
      <c r="A22" s="68" t="s">
        <v>31</v>
      </c>
      <c r="B22" s="68"/>
      <c r="C22" s="69" t="s">
        <v>69</v>
      </c>
      <c r="D22" s="69"/>
      <c r="E22" s="69"/>
      <c r="F22" s="69"/>
      <c r="G22" s="69"/>
      <c r="H22" s="69"/>
      <c r="I22" s="69"/>
      <c r="J22" s="69"/>
      <c r="K22" s="69"/>
      <c r="L22" s="60">
        <f>Novembre!F276</f>
        <v>0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spans="1:34" ht="15.75" thickBot="1" x14ac:dyDescent="0.3">
      <c r="A23" s="68" t="s">
        <v>32</v>
      </c>
      <c r="B23" s="68"/>
      <c r="C23" s="69" t="s">
        <v>70</v>
      </c>
      <c r="D23" s="69"/>
      <c r="E23" s="69"/>
      <c r="F23" s="69"/>
      <c r="G23" s="69"/>
      <c r="H23" s="69"/>
      <c r="I23" s="69"/>
      <c r="J23" s="69"/>
      <c r="K23" s="69"/>
      <c r="L23" s="61">
        <f>Dicembre!F276</f>
        <v>0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4" x14ac:dyDescent="0.25">
      <c r="A24" s="48"/>
      <c r="B24" s="48"/>
      <c r="C24" s="2"/>
      <c r="D24" s="2"/>
      <c r="E24" s="2"/>
      <c r="F24" s="2"/>
      <c r="G24" s="2"/>
      <c r="H24" s="74" t="s">
        <v>71</v>
      </c>
      <c r="I24" s="74"/>
      <c r="J24" s="74"/>
      <c r="K24" s="74"/>
      <c r="L24" s="62">
        <f>SUM(L12:L23)</f>
        <v>0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spans="1:3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spans="1:3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34" x14ac:dyDescent="0.25">
      <c r="A28" s="2"/>
      <c r="B28" s="2"/>
      <c r="C28" s="2"/>
      <c r="D28" s="2"/>
      <c r="E28" s="2"/>
      <c r="F28" s="2"/>
      <c r="G28" s="2"/>
      <c r="H28" s="70"/>
      <c r="I28" s="70"/>
      <c r="J28" s="70"/>
      <c r="K28" s="7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4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34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</sheetData>
  <sheetProtection password="D3DF" sheet="1" objects="1" scenarios="1"/>
  <mergeCells count="35">
    <mergeCell ref="A12:B12"/>
    <mergeCell ref="A13:B13"/>
    <mergeCell ref="A14:B14"/>
    <mergeCell ref="C12:K12"/>
    <mergeCell ref="C13:K13"/>
    <mergeCell ref="C14:K14"/>
    <mergeCell ref="A10:B10"/>
    <mergeCell ref="C10:K10"/>
    <mergeCell ref="H24:K24"/>
    <mergeCell ref="B1:K1"/>
    <mergeCell ref="B2:K2"/>
    <mergeCell ref="A6:K6"/>
    <mergeCell ref="A7:K7"/>
    <mergeCell ref="A8:K8"/>
    <mergeCell ref="A11:B11"/>
    <mergeCell ref="C11:K11"/>
    <mergeCell ref="A15:B15"/>
    <mergeCell ref="C15:K15"/>
    <mergeCell ref="A16:B16"/>
    <mergeCell ref="C16:K16"/>
    <mergeCell ref="A17:B17"/>
    <mergeCell ref="C17:K17"/>
    <mergeCell ref="A18:B18"/>
    <mergeCell ref="C18:K18"/>
    <mergeCell ref="H28:K28"/>
    <mergeCell ref="A20:B20"/>
    <mergeCell ref="A21:B21"/>
    <mergeCell ref="A22:B22"/>
    <mergeCell ref="A23:B23"/>
    <mergeCell ref="A19:B19"/>
    <mergeCell ref="C19:K19"/>
    <mergeCell ref="C20:K20"/>
    <mergeCell ref="C21:K21"/>
    <mergeCell ref="C22:K22"/>
    <mergeCell ref="C23:K23"/>
  </mergeCells>
  <hyperlinks>
    <hyperlink ref="A11:B11" location="Anagrafica!A1" display="ANAGRAFICA"/>
    <hyperlink ref="A15:B15" location="Aprile!A1" display="Aprile"/>
    <hyperlink ref="A16:B16" location="Maggio!A1" display="Maggio"/>
    <hyperlink ref="A17:B17" location="Giugno!A1" display="Giugno"/>
    <hyperlink ref="A18:B18" location="Luglio!A1" display="Luglio"/>
    <hyperlink ref="A19:B19" location="Agosto!A1" display="Agosto"/>
    <hyperlink ref="A20:B20" location="Settembre!A1" display="Settembre"/>
    <hyperlink ref="A21:B21" location="Ottobre!A1" display="Ottobre"/>
    <hyperlink ref="A22:B22" location="Novembre!A1" display="Novembre"/>
    <hyperlink ref="A23:B23" location="Dicembre!A1" display="Dicembre"/>
    <hyperlink ref="A12:B12" location="Gennaio!A1" display="Gennaio"/>
    <hyperlink ref="A13:B13" location="Febbraio!A1" display="Febbraio"/>
    <hyperlink ref="A14:B14" location="Marzo!A1" display="Marzo"/>
  </hyperlinks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76"/>
  <sheetViews>
    <sheetView zoomScaleNormal="100" workbookViewId="0">
      <selection activeCell="A2" sqref="A2:F2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7" ht="19.5" thickBot="1" x14ac:dyDescent="0.3">
      <c r="A1" s="110" t="s">
        <v>21</v>
      </c>
      <c r="B1" s="111"/>
      <c r="C1" s="111"/>
      <c r="D1" s="112" t="s">
        <v>51</v>
      </c>
      <c r="E1" s="113"/>
      <c r="F1" s="114"/>
      <c r="G1" s="34"/>
    </row>
    <row r="2" spans="1:7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7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7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23"/>
    </row>
    <row r="6" spans="1:7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3DF" sheet="1" objects="1" scenarios="1" autoFilter="0"/>
  <autoFilter ref="A5:E5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276"/>
  <sheetViews>
    <sheetView zoomScaleNormal="100" workbookViewId="0">
      <selection activeCell="A2" sqref="A2:F2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7" ht="19.5" thickBot="1" x14ac:dyDescent="0.3">
      <c r="A1" s="110" t="s">
        <v>21</v>
      </c>
      <c r="B1" s="111"/>
      <c r="C1" s="111"/>
      <c r="D1" s="112" t="s">
        <v>52</v>
      </c>
      <c r="E1" s="113"/>
      <c r="F1" s="114"/>
      <c r="G1" s="34"/>
    </row>
    <row r="2" spans="1:7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7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7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23"/>
    </row>
    <row r="6" spans="1:7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  <c r="G11" s="53"/>
    </row>
    <row r="12" spans="1:7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3DF" sheet="1" objects="1" scenarios="1" autoFilter="0"/>
  <autoFilter ref="A5:E5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76"/>
  <sheetViews>
    <sheetView zoomScaleNormal="100" workbookViewId="0">
      <selection activeCell="M21" sqref="M21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7" ht="19.5" thickBot="1" x14ac:dyDescent="0.3">
      <c r="A1" s="110" t="s">
        <v>21</v>
      </c>
      <c r="B1" s="111"/>
      <c r="C1" s="111"/>
      <c r="D1" s="112" t="s">
        <v>53</v>
      </c>
      <c r="E1" s="113"/>
      <c r="F1" s="114"/>
      <c r="G1" s="34"/>
    </row>
    <row r="2" spans="1:7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7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7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23"/>
    </row>
    <row r="6" spans="1:7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3DF" sheet="1" objects="1" scenarios="1" autoFilter="0"/>
  <autoFilter ref="A5:E5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276"/>
  <sheetViews>
    <sheetView zoomScaleNormal="100" workbookViewId="0">
      <selection activeCell="A2" sqref="A2:F2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7" ht="19.5" thickBot="1" x14ac:dyDescent="0.3">
      <c r="A1" s="110" t="s">
        <v>21</v>
      </c>
      <c r="B1" s="111"/>
      <c r="C1" s="111"/>
      <c r="D1" s="112" t="s">
        <v>54</v>
      </c>
      <c r="E1" s="113"/>
      <c r="F1" s="114"/>
      <c r="G1" s="34"/>
    </row>
    <row r="2" spans="1:7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7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7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23"/>
    </row>
    <row r="6" spans="1:7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3DF" sheet="1" objects="1" scenarios="1" autoFilter="0"/>
  <autoFilter ref="A5:E5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76"/>
  <sheetViews>
    <sheetView zoomScaleNormal="100" workbookViewId="0">
      <selection activeCell="K25" sqref="K25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7" ht="19.5" thickBot="1" x14ac:dyDescent="0.3">
      <c r="A1" s="110" t="s">
        <v>21</v>
      </c>
      <c r="B1" s="111"/>
      <c r="C1" s="111"/>
      <c r="D1" s="112" t="s">
        <v>55</v>
      </c>
      <c r="E1" s="113"/>
      <c r="F1" s="114"/>
      <c r="G1" s="34"/>
    </row>
    <row r="2" spans="1:7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7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7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23"/>
    </row>
    <row r="6" spans="1:7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3DF" sheet="1" objects="1" scenarios="1" autoFilter="0"/>
  <autoFilter ref="A5:E5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59999389629810485"/>
  </sheetPr>
  <dimension ref="A1:Q274"/>
  <sheetViews>
    <sheetView zoomScaleNormal="100" workbookViewId="0">
      <selection activeCell="B6" sqref="B6"/>
    </sheetView>
  </sheetViews>
  <sheetFormatPr defaultColWidth="9.140625" defaultRowHeight="11.25" x14ac:dyDescent="0.2"/>
  <cols>
    <col min="1" max="1" width="4.28515625" style="33" bestFit="1" customWidth="1"/>
    <col min="2" max="2" width="20.85546875" style="6" customWidth="1"/>
    <col min="3" max="3" width="40.85546875" style="6" customWidth="1"/>
    <col min="4" max="4" width="15.42578125" style="33" customWidth="1"/>
    <col min="5" max="5" width="32.5703125" style="6" customWidth="1"/>
    <col min="6" max="6" width="7.85546875" style="6" customWidth="1"/>
    <col min="7" max="7" width="9.140625" style="6"/>
    <col min="8" max="8" width="11.42578125" style="6" customWidth="1"/>
    <col min="9" max="9" width="9.7109375" style="6" bestFit="1" customWidth="1"/>
    <col min="10" max="16" width="9.140625" style="6"/>
    <col min="17" max="17" width="9.140625" style="6" hidden="1" customWidth="1"/>
    <col min="18" max="16384" width="9.140625" style="6"/>
  </cols>
  <sheetData>
    <row r="1" spans="1:17" ht="45.75" customHeight="1" thickBot="1" x14ac:dyDescent="0.5">
      <c r="A1" s="63" t="s">
        <v>10</v>
      </c>
      <c r="B1" s="92" t="s">
        <v>43</v>
      </c>
      <c r="C1" s="92"/>
      <c r="D1" s="92"/>
      <c r="E1" s="92"/>
      <c r="F1" s="93"/>
      <c r="J1" s="94" t="s">
        <v>11</v>
      </c>
      <c r="K1" s="95"/>
      <c r="L1" s="95"/>
      <c r="M1" s="95"/>
      <c r="N1" s="96"/>
      <c r="Q1" s="6" t="s">
        <v>35</v>
      </c>
    </row>
    <row r="2" spans="1:17" ht="29.25" customHeight="1" thickBot="1" x14ac:dyDescent="0.25">
      <c r="A2" s="97" t="s">
        <v>40</v>
      </c>
      <c r="B2" s="98"/>
      <c r="C2" s="98"/>
      <c r="D2" s="98"/>
      <c r="E2" s="98"/>
      <c r="F2" s="99"/>
      <c r="J2" s="100" t="s">
        <v>12</v>
      </c>
      <c r="K2" s="101"/>
      <c r="L2" s="101"/>
      <c r="M2" s="102"/>
      <c r="N2" s="7"/>
      <c r="Q2" s="6" t="s">
        <v>36</v>
      </c>
    </row>
    <row r="3" spans="1:17" ht="15" customHeight="1" thickBot="1" x14ac:dyDescent="0.3">
      <c r="A3" s="103" t="s">
        <v>13</v>
      </c>
      <c r="B3" s="105" t="s">
        <v>34</v>
      </c>
      <c r="C3" s="105" t="s">
        <v>33</v>
      </c>
      <c r="D3" s="105" t="s">
        <v>16</v>
      </c>
      <c r="E3" s="105" t="s">
        <v>42</v>
      </c>
      <c r="F3" s="108" t="s">
        <v>17</v>
      </c>
      <c r="J3" s="84" t="s">
        <v>18</v>
      </c>
      <c r="K3" s="85"/>
      <c r="L3" s="85"/>
      <c r="M3" s="86"/>
      <c r="N3" s="87"/>
      <c r="Q3" s="6" t="s">
        <v>37</v>
      </c>
    </row>
    <row r="4" spans="1:17" ht="15.75" thickBot="1" x14ac:dyDescent="0.3">
      <c r="A4" s="104"/>
      <c r="B4" s="106"/>
      <c r="C4" s="106"/>
      <c r="D4" s="107"/>
      <c r="E4" s="107"/>
      <c r="F4" s="109"/>
      <c r="H4" s="8" t="s">
        <v>19</v>
      </c>
      <c r="J4" s="88" t="s">
        <v>20</v>
      </c>
      <c r="K4" s="89"/>
      <c r="L4" s="89"/>
      <c r="M4" s="90"/>
      <c r="N4" s="91"/>
      <c r="Q4" s="6" t="s">
        <v>38</v>
      </c>
    </row>
    <row r="5" spans="1:17" ht="12.75" x14ac:dyDescent="0.2">
      <c r="A5" s="9">
        <v>1</v>
      </c>
      <c r="B5" s="10"/>
      <c r="C5" s="10"/>
      <c r="D5" s="11" t="str">
        <f t="shared" ref="D5:D68" ca="1" si="0">IF(B5=0,"",IF(DATEDIF(DATE(MID(B5,7,2),FIND(MID(B5,9,1),"ABCDEHLMPRST"),MOD(MID(B5,10,2),40)),TODAY(),"Y")&gt;=100,DATE(MID(B5,7,2)+100,FIND(MID(B5,9,1),"ABCDEHLMPRST"),MOD(MID(B5,10,2),40)),DATE(MID(B5,7,2),FIND(MID(B5,9,1),"ABCDEHLMPRST"),MOD(MID(B5,10,2),40))))</f>
        <v/>
      </c>
      <c r="E5" s="10"/>
      <c r="F5" s="12" t="str">
        <f>IF(E5="LAUREA","D",IF(E5="DIPLOMA SMS","C",IF(E5="LICENZA MEDIA","B",IF(E5="OBBLIGO SCOLASTICO","A",""))))</f>
        <v/>
      </c>
      <c r="H5" s="13" t="str">
        <f>IF(B5=0,"",IF(LEN(B5)=16,"","CF INCOMPLETO"))</f>
        <v/>
      </c>
    </row>
    <row r="6" spans="1:17" ht="12.75" x14ac:dyDescent="0.2">
      <c r="A6" s="14">
        <v>2</v>
      </c>
      <c r="B6" s="15"/>
      <c r="C6" s="15"/>
      <c r="D6" s="16" t="str">
        <f t="shared" ca="1" si="0"/>
        <v/>
      </c>
      <c r="E6" s="49"/>
      <c r="F6" s="17" t="str">
        <f>IF(E6="LAUREA","D",IF(E6="DIPLOMA SMS","C",IF(E6="LICENZA MEDIA","B",IF(E6="OBBLIGO SCOLASTICO","A",""))))</f>
        <v/>
      </c>
      <c r="H6" s="13" t="str">
        <f t="shared" ref="H6:H69" si="1">IF(B6=0,"",IF(LEN(B6)=16,"","CF INCOMPLETO"))</f>
        <v/>
      </c>
    </row>
    <row r="7" spans="1:17" ht="12.75" x14ac:dyDescent="0.2">
      <c r="A7" s="18">
        <v>3</v>
      </c>
      <c r="B7" s="10"/>
      <c r="C7" s="19"/>
      <c r="D7" s="20" t="str">
        <f t="shared" ca="1" si="0"/>
        <v/>
      </c>
      <c r="E7" s="10"/>
      <c r="F7" s="21" t="str">
        <f t="shared" ref="F7:F70" si="2">IF(E7="LAUREA","D",IF(E7="DIPLOMA SMS","C",IF(E7="LICENZA MEDIA","B",IF(E7="OBBLIGO SCOLASTICO","A",""))))</f>
        <v/>
      </c>
      <c r="H7" s="13" t="str">
        <f t="shared" si="1"/>
        <v/>
      </c>
    </row>
    <row r="8" spans="1:17" ht="12.75" x14ac:dyDescent="0.2">
      <c r="A8" s="14">
        <v>4</v>
      </c>
      <c r="B8" s="15"/>
      <c r="C8" s="15"/>
      <c r="D8" s="16" t="str">
        <f t="shared" ca="1" si="0"/>
        <v/>
      </c>
      <c r="E8" s="49"/>
      <c r="F8" s="17" t="str">
        <f>IF(E8="LAUREA","D",IF(E8="DIPLOMA SMS","C",IF(E8="LICENZA MEDIA","B",IF(E8="OBBLIGO SCOLASTICO","A",""))))</f>
        <v/>
      </c>
      <c r="H8" s="13" t="str">
        <f t="shared" si="1"/>
        <v/>
      </c>
    </row>
    <row r="9" spans="1:17" ht="12.75" x14ac:dyDescent="0.2">
      <c r="A9" s="18">
        <v>5</v>
      </c>
      <c r="B9" s="19"/>
      <c r="C9" s="19"/>
      <c r="D9" s="20" t="str">
        <f t="shared" ca="1" si="0"/>
        <v/>
      </c>
      <c r="E9" s="10"/>
      <c r="F9" s="21" t="str">
        <f t="shared" si="2"/>
        <v/>
      </c>
      <c r="H9" s="13" t="str">
        <f t="shared" si="1"/>
        <v/>
      </c>
      <c r="I9" s="22" t="str">
        <f t="shared" ref="I9:I72" ca="1" si="3">IF(B9=0,"",IF(DATEDIF(DATE(MID(B9,7,2),FIND(MID(B9,9,1),"ABCDEHLMPRST"),MOD(MID(B9,10,2),40)),TODAY(),"Y")&gt;=100,DATE(MID(B9,7,2)+100,FIND(MID(B9,9,1),"ABCDEHLMPRST"),MOD(MID(B9,10,2),40)),DATE(MID(B9,7,2),FIND(MID(B9,9,1),"ABCDEHLMPRST"),MOD(MID(B9,10,2),40))))</f>
        <v/>
      </c>
    </row>
    <row r="10" spans="1:17" ht="12.75" x14ac:dyDescent="0.2">
      <c r="A10" s="14">
        <v>6</v>
      </c>
      <c r="B10" s="15"/>
      <c r="C10" s="15"/>
      <c r="D10" s="16" t="str">
        <f t="shared" ca="1" si="0"/>
        <v/>
      </c>
      <c r="E10" s="49"/>
      <c r="F10" s="17" t="str">
        <f t="shared" si="2"/>
        <v/>
      </c>
      <c r="H10" s="13" t="str">
        <f t="shared" si="1"/>
        <v/>
      </c>
      <c r="I10" s="22" t="str">
        <f t="shared" ca="1" si="3"/>
        <v/>
      </c>
    </row>
    <row r="11" spans="1:17" ht="12.75" x14ac:dyDescent="0.2">
      <c r="A11" s="18">
        <v>7</v>
      </c>
      <c r="B11" s="19"/>
      <c r="C11" s="19"/>
      <c r="D11" s="20" t="str">
        <f t="shared" ca="1" si="0"/>
        <v/>
      </c>
      <c r="E11" s="10"/>
      <c r="F11" s="21" t="str">
        <f t="shared" si="2"/>
        <v/>
      </c>
      <c r="H11" s="13" t="str">
        <f t="shared" si="1"/>
        <v/>
      </c>
      <c r="I11" s="22" t="str">
        <f t="shared" ca="1" si="3"/>
        <v/>
      </c>
    </row>
    <row r="12" spans="1:17" ht="12.75" x14ac:dyDescent="0.2">
      <c r="A12" s="14">
        <v>8</v>
      </c>
      <c r="B12" s="15"/>
      <c r="C12" s="15"/>
      <c r="D12" s="16" t="str">
        <f t="shared" ca="1" si="0"/>
        <v/>
      </c>
      <c r="E12" s="49"/>
      <c r="F12" s="17" t="str">
        <f t="shared" si="2"/>
        <v/>
      </c>
      <c r="H12" s="13" t="str">
        <f t="shared" si="1"/>
        <v/>
      </c>
      <c r="I12" s="22" t="str">
        <f t="shared" ca="1" si="3"/>
        <v/>
      </c>
    </row>
    <row r="13" spans="1:17" ht="12.75" x14ac:dyDescent="0.2">
      <c r="A13" s="18">
        <v>9</v>
      </c>
      <c r="B13" s="19"/>
      <c r="C13" s="19"/>
      <c r="D13" s="20" t="str">
        <f t="shared" ca="1" si="0"/>
        <v/>
      </c>
      <c r="E13" s="10"/>
      <c r="F13" s="21" t="str">
        <f t="shared" si="2"/>
        <v/>
      </c>
      <c r="H13" s="13" t="str">
        <f t="shared" si="1"/>
        <v/>
      </c>
      <c r="I13" s="22" t="str">
        <f t="shared" ca="1" si="3"/>
        <v/>
      </c>
    </row>
    <row r="14" spans="1:17" ht="12.75" x14ac:dyDescent="0.2">
      <c r="A14" s="14">
        <v>10</v>
      </c>
      <c r="B14" s="15"/>
      <c r="C14" s="15"/>
      <c r="D14" s="16" t="str">
        <f t="shared" ca="1" si="0"/>
        <v/>
      </c>
      <c r="E14" s="49"/>
      <c r="F14" s="17" t="str">
        <f t="shared" si="2"/>
        <v/>
      </c>
      <c r="H14" s="13" t="str">
        <f t="shared" si="1"/>
        <v/>
      </c>
      <c r="I14" s="22" t="str">
        <f t="shared" ca="1" si="3"/>
        <v/>
      </c>
    </row>
    <row r="15" spans="1:17" ht="12.75" x14ac:dyDescent="0.2">
      <c r="A15" s="18">
        <v>11</v>
      </c>
      <c r="B15" s="19"/>
      <c r="C15" s="19"/>
      <c r="D15" s="20" t="str">
        <f t="shared" ca="1" si="0"/>
        <v/>
      </c>
      <c r="E15" s="10"/>
      <c r="F15" s="21" t="str">
        <f t="shared" si="2"/>
        <v/>
      </c>
      <c r="H15" s="13" t="str">
        <f t="shared" si="1"/>
        <v/>
      </c>
      <c r="I15" s="22" t="str">
        <f t="shared" ca="1" si="3"/>
        <v/>
      </c>
    </row>
    <row r="16" spans="1:17" ht="12.75" x14ac:dyDescent="0.2">
      <c r="A16" s="14">
        <v>12</v>
      </c>
      <c r="B16" s="15"/>
      <c r="C16" s="15"/>
      <c r="D16" s="16" t="str">
        <f t="shared" ca="1" si="0"/>
        <v/>
      </c>
      <c r="E16" s="49"/>
      <c r="F16" s="17" t="str">
        <f t="shared" si="2"/>
        <v/>
      </c>
      <c r="H16" s="13" t="str">
        <f t="shared" si="1"/>
        <v/>
      </c>
      <c r="I16" s="22" t="str">
        <f t="shared" ca="1" si="3"/>
        <v/>
      </c>
    </row>
    <row r="17" spans="1:9" ht="12.75" x14ac:dyDescent="0.2">
      <c r="A17" s="18">
        <v>13</v>
      </c>
      <c r="B17" s="19"/>
      <c r="C17" s="19"/>
      <c r="D17" s="20" t="str">
        <f t="shared" ca="1" si="0"/>
        <v/>
      </c>
      <c r="E17" s="10"/>
      <c r="F17" s="21" t="str">
        <f t="shared" si="2"/>
        <v/>
      </c>
      <c r="H17" s="13" t="str">
        <f t="shared" si="1"/>
        <v/>
      </c>
      <c r="I17" s="22" t="str">
        <f t="shared" ca="1" si="3"/>
        <v/>
      </c>
    </row>
    <row r="18" spans="1:9" ht="12.75" x14ac:dyDescent="0.2">
      <c r="A18" s="14">
        <v>14</v>
      </c>
      <c r="B18" s="15"/>
      <c r="C18" s="15"/>
      <c r="D18" s="16" t="str">
        <f t="shared" ca="1" si="0"/>
        <v/>
      </c>
      <c r="E18" s="49"/>
      <c r="F18" s="17" t="str">
        <f t="shared" si="2"/>
        <v/>
      </c>
      <c r="H18" s="13" t="str">
        <f t="shared" si="1"/>
        <v/>
      </c>
      <c r="I18" s="22" t="str">
        <f t="shared" ca="1" si="3"/>
        <v/>
      </c>
    </row>
    <row r="19" spans="1:9" ht="12.75" x14ac:dyDescent="0.2">
      <c r="A19" s="18">
        <v>15</v>
      </c>
      <c r="B19" s="19"/>
      <c r="C19" s="19"/>
      <c r="D19" s="20" t="str">
        <f t="shared" ca="1" si="0"/>
        <v/>
      </c>
      <c r="E19" s="10"/>
      <c r="F19" s="21" t="str">
        <f t="shared" si="2"/>
        <v/>
      </c>
      <c r="H19" s="13" t="str">
        <f t="shared" si="1"/>
        <v/>
      </c>
      <c r="I19" s="22" t="str">
        <f t="shared" ca="1" si="3"/>
        <v/>
      </c>
    </row>
    <row r="20" spans="1:9" ht="12.75" x14ac:dyDescent="0.2">
      <c r="A20" s="14">
        <v>16</v>
      </c>
      <c r="B20" s="15"/>
      <c r="C20" s="15"/>
      <c r="D20" s="16" t="str">
        <f t="shared" ca="1" si="0"/>
        <v/>
      </c>
      <c r="E20" s="49"/>
      <c r="F20" s="17" t="str">
        <f t="shared" si="2"/>
        <v/>
      </c>
      <c r="H20" s="13" t="str">
        <f t="shared" si="1"/>
        <v/>
      </c>
      <c r="I20" s="22" t="str">
        <f t="shared" ca="1" si="3"/>
        <v/>
      </c>
    </row>
    <row r="21" spans="1:9" ht="12.75" x14ac:dyDescent="0.2">
      <c r="A21" s="18">
        <v>17</v>
      </c>
      <c r="B21" s="19"/>
      <c r="C21" s="19"/>
      <c r="D21" s="20" t="str">
        <f t="shared" ca="1" si="0"/>
        <v/>
      </c>
      <c r="E21" s="10"/>
      <c r="F21" s="21" t="str">
        <f t="shared" si="2"/>
        <v/>
      </c>
      <c r="H21" s="13" t="str">
        <f t="shared" si="1"/>
        <v/>
      </c>
      <c r="I21" s="22" t="str">
        <f t="shared" ca="1" si="3"/>
        <v/>
      </c>
    </row>
    <row r="22" spans="1:9" ht="12.75" x14ac:dyDescent="0.2">
      <c r="A22" s="14">
        <v>18</v>
      </c>
      <c r="B22" s="15"/>
      <c r="C22" s="15"/>
      <c r="D22" s="16" t="str">
        <f t="shared" ca="1" si="0"/>
        <v/>
      </c>
      <c r="E22" s="49"/>
      <c r="F22" s="17" t="str">
        <f t="shared" si="2"/>
        <v/>
      </c>
      <c r="H22" s="13" t="str">
        <f t="shared" si="1"/>
        <v/>
      </c>
      <c r="I22" s="22" t="str">
        <f t="shared" ca="1" si="3"/>
        <v/>
      </c>
    </row>
    <row r="23" spans="1:9" ht="12.75" x14ac:dyDescent="0.2">
      <c r="A23" s="18">
        <v>19</v>
      </c>
      <c r="B23" s="19"/>
      <c r="C23" s="19"/>
      <c r="D23" s="20" t="str">
        <f t="shared" ca="1" si="0"/>
        <v/>
      </c>
      <c r="E23" s="10"/>
      <c r="F23" s="21" t="str">
        <f t="shared" si="2"/>
        <v/>
      </c>
      <c r="H23" s="13" t="str">
        <f t="shared" si="1"/>
        <v/>
      </c>
      <c r="I23" s="22" t="str">
        <f t="shared" ca="1" si="3"/>
        <v/>
      </c>
    </row>
    <row r="24" spans="1:9" ht="12.75" x14ac:dyDescent="0.2">
      <c r="A24" s="14">
        <v>20</v>
      </c>
      <c r="B24" s="15"/>
      <c r="C24" s="15"/>
      <c r="D24" s="16" t="str">
        <f t="shared" ca="1" si="0"/>
        <v/>
      </c>
      <c r="E24" s="49"/>
      <c r="F24" s="17" t="str">
        <f t="shared" si="2"/>
        <v/>
      </c>
      <c r="H24" s="13" t="str">
        <f t="shared" si="1"/>
        <v/>
      </c>
      <c r="I24" s="22" t="str">
        <f t="shared" ca="1" si="3"/>
        <v/>
      </c>
    </row>
    <row r="25" spans="1:9" ht="12.75" x14ac:dyDescent="0.2">
      <c r="A25" s="18">
        <v>21</v>
      </c>
      <c r="B25" s="19"/>
      <c r="C25" s="19"/>
      <c r="D25" s="20" t="str">
        <f t="shared" ca="1" si="0"/>
        <v/>
      </c>
      <c r="E25" s="10"/>
      <c r="F25" s="21" t="str">
        <f t="shared" si="2"/>
        <v/>
      </c>
      <c r="H25" s="13" t="str">
        <f t="shared" si="1"/>
        <v/>
      </c>
      <c r="I25" s="22" t="str">
        <f t="shared" ca="1" si="3"/>
        <v/>
      </c>
    </row>
    <row r="26" spans="1:9" ht="12.75" x14ac:dyDescent="0.2">
      <c r="A26" s="14">
        <v>22</v>
      </c>
      <c r="B26" s="15"/>
      <c r="C26" s="15"/>
      <c r="D26" s="16" t="str">
        <f t="shared" ca="1" si="0"/>
        <v/>
      </c>
      <c r="E26" s="49"/>
      <c r="F26" s="17" t="str">
        <f t="shared" si="2"/>
        <v/>
      </c>
      <c r="H26" s="13" t="str">
        <f t="shared" si="1"/>
        <v/>
      </c>
      <c r="I26" s="22" t="str">
        <f t="shared" ca="1" si="3"/>
        <v/>
      </c>
    </row>
    <row r="27" spans="1:9" ht="12.75" x14ac:dyDescent="0.2">
      <c r="A27" s="18">
        <v>23</v>
      </c>
      <c r="B27" s="19"/>
      <c r="C27" s="19"/>
      <c r="D27" s="20" t="str">
        <f t="shared" ca="1" si="0"/>
        <v/>
      </c>
      <c r="E27" s="10"/>
      <c r="F27" s="21" t="str">
        <f t="shared" si="2"/>
        <v/>
      </c>
      <c r="H27" s="13" t="str">
        <f t="shared" si="1"/>
        <v/>
      </c>
      <c r="I27" s="22" t="str">
        <f t="shared" ca="1" si="3"/>
        <v/>
      </c>
    </row>
    <row r="28" spans="1:9" ht="12.75" x14ac:dyDescent="0.2">
      <c r="A28" s="14">
        <v>24</v>
      </c>
      <c r="B28" s="15"/>
      <c r="C28" s="15"/>
      <c r="D28" s="16" t="str">
        <f t="shared" ca="1" si="0"/>
        <v/>
      </c>
      <c r="E28" s="49"/>
      <c r="F28" s="17" t="str">
        <f t="shared" si="2"/>
        <v/>
      </c>
      <c r="H28" s="13" t="str">
        <f t="shared" si="1"/>
        <v/>
      </c>
      <c r="I28" s="22" t="str">
        <f t="shared" ca="1" si="3"/>
        <v/>
      </c>
    </row>
    <row r="29" spans="1:9" ht="12.75" x14ac:dyDescent="0.2">
      <c r="A29" s="18">
        <v>25</v>
      </c>
      <c r="B29" s="19"/>
      <c r="C29" s="19"/>
      <c r="D29" s="20" t="str">
        <f t="shared" ca="1" si="0"/>
        <v/>
      </c>
      <c r="E29" s="10"/>
      <c r="F29" s="21" t="str">
        <f t="shared" si="2"/>
        <v/>
      </c>
      <c r="H29" s="13" t="str">
        <f t="shared" si="1"/>
        <v/>
      </c>
      <c r="I29" s="22" t="str">
        <f t="shared" ca="1" si="3"/>
        <v/>
      </c>
    </row>
    <row r="30" spans="1:9" ht="12.75" x14ac:dyDescent="0.2">
      <c r="A30" s="14">
        <v>26</v>
      </c>
      <c r="B30" s="15"/>
      <c r="C30" s="15"/>
      <c r="D30" s="16" t="str">
        <f t="shared" ca="1" si="0"/>
        <v/>
      </c>
      <c r="E30" s="49"/>
      <c r="F30" s="17" t="str">
        <f t="shared" si="2"/>
        <v/>
      </c>
      <c r="H30" s="13" t="str">
        <f t="shared" si="1"/>
        <v/>
      </c>
      <c r="I30" s="22" t="str">
        <f t="shared" ca="1" si="3"/>
        <v/>
      </c>
    </row>
    <row r="31" spans="1:9" ht="12.75" x14ac:dyDescent="0.2">
      <c r="A31" s="18">
        <v>27</v>
      </c>
      <c r="B31" s="19"/>
      <c r="C31" s="19"/>
      <c r="D31" s="20" t="str">
        <f t="shared" ca="1" si="0"/>
        <v/>
      </c>
      <c r="E31" s="10"/>
      <c r="F31" s="21" t="str">
        <f t="shared" si="2"/>
        <v/>
      </c>
      <c r="H31" s="13" t="str">
        <f t="shared" si="1"/>
        <v/>
      </c>
      <c r="I31" s="22" t="str">
        <f t="shared" ca="1" si="3"/>
        <v/>
      </c>
    </row>
    <row r="32" spans="1:9" ht="12.75" x14ac:dyDescent="0.2">
      <c r="A32" s="14">
        <v>28</v>
      </c>
      <c r="B32" s="15"/>
      <c r="C32" s="15"/>
      <c r="D32" s="16" t="str">
        <f t="shared" ca="1" si="0"/>
        <v/>
      </c>
      <c r="E32" s="49"/>
      <c r="F32" s="17" t="str">
        <f t="shared" si="2"/>
        <v/>
      </c>
      <c r="H32" s="13" t="str">
        <f t="shared" si="1"/>
        <v/>
      </c>
      <c r="I32" s="22" t="str">
        <f t="shared" ca="1" si="3"/>
        <v/>
      </c>
    </row>
    <row r="33" spans="1:9" ht="12.75" x14ac:dyDescent="0.2">
      <c r="A33" s="18">
        <v>29</v>
      </c>
      <c r="B33" s="19"/>
      <c r="C33" s="19"/>
      <c r="D33" s="20" t="str">
        <f t="shared" ca="1" si="0"/>
        <v/>
      </c>
      <c r="E33" s="10"/>
      <c r="F33" s="21" t="str">
        <f t="shared" si="2"/>
        <v/>
      </c>
      <c r="H33" s="13" t="str">
        <f t="shared" si="1"/>
        <v/>
      </c>
      <c r="I33" s="22" t="str">
        <f t="shared" ca="1" si="3"/>
        <v/>
      </c>
    </row>
    <row r="34" spans="1:9" ht="12.75" x14ac:dyDescent="0.2">
      <c r="A34" s="14">
        <v>30</v>
      </c>
      <c r="B34" s="15"/>
      <c r="C34" s="15"/>
      <c r="D34" s="16" t="str">
        <f t="shared" ca="1" si="0"/>
        <v/>
      </c>
      <c r="E34" s="49"/>
      <c r="F34" s="17" t="str">
        <f t="shared" si="2"/>
        <v/>
      </c>
      <c r="H34" s="13" t="str">
        <f t="shared" si="1"/>
        <v/>
      </c>
      <c r="I34" s="22" t="str">
        <f t="shared" ca="1" si="3"/>
        <v/>
      </c>
    </row>
    <row r="35" spans="1:9" ht="12.75" x14ac:dyDescent="0.2">
      <c r="A35" s="18">
        <v>31</v>
      </c>
      <c r="B35" s="19"/>
      <c r="C35" s="19"/>
      <c r="D35" s="20" t="str">
        <f t="shared" ca="1" si="0"/>
        <v/>
      </c>
      <c r="E35" s="10"/>
      <c r="F35" s="21" t="str">
        <f t="shared" si="2"/>
        <v/>
      </c>
      <c r="H35" s="13" t="str">
        <f t="shared" si="1"/>
        <v/>
      </c>
      <c r="I35" s="22" t="str">
        <f t="shared" ca="1" si="3"/>
        <v/>
      </c>
    </row>
    <row r="36" spans="1:9" ht="12.75" x14ac:dyDescent="0.2">
      <c r="A36" s="14">
        <v>32</v>
      </c>
      <c r="B36" s="15"/>
      <c r="C36" s="15"/>
      <c r="D36" s="16" t="str">
        <f t="shared" ca="1" si="0"/>
        <v/>
      </c>
      <c r="E36" s="49"/>
      <c r="F36" s="17" t="str">
        <f t="shared" si="2"/>
        <v/>
      </c>
      <c r="H36" s="13" t="str">
        <f t="shared" si="1"/>
        <v/>
      </c>
      <c r="I36" s="22" t="str">
        <f t="shared" ca="1" si="3"/>
        <v/>
      </c>
    </row>
    <row r="37" spans="1:9" ht="12.75" x14ac:dyDescent="0.2">
      <c r="A37" s="18">
        <v>33</v>
      </c>
      <c r="B37" s="19"/>
      <c r="C37" s="19"/>
      <c r="D37" s="20" t="str">
        <f t="shared" ca="1" si="0"/>
        <v/>
      </c>
      <c r="E37" s="10"/>
      <c r="F37" s="21" t="str">
        <f t="shared" si="2"/>
        <v/>
      </c>
      <c r="H37" s="13" t="str">
        <f t="shared" si="1"/>
        <v/>
      </c>
      <c r="I37" s="22" t="str">
        <f t="shared" ca="1" si="3"/>
        <v/>
      </c>
    </row>
    <row r="38" spans="1:9" ht="12.75" x14ac:dyDescent="0.2">
      <c r="A38" s="14">
        <v>34</v>
      </c>
      <c r="B38" s="15"/>
      <c r="C38" s="15"/>
      <c r="D38" s="16" t="str">
        <f t="shared" ca="1" si="0"/>
        <v/>
      </c>
      <c r="E38" s="49"/>
      <c r="F38" s="17" t="str">
        <f t="shared" si="2"/>
        <v/>
      </c>
      <c r="H38" s="13" t="str">
        <f t="shared" si="1"/>
        <v/>
      </c>
      <c r="I38" s="22" t="str">
        <f t="shared" ca="1" si="3"/>
        <v/>
      </c>
    </row>
    <row r="39" spans="1:9" ht="12.75" x14ac:dyDescent="0.2">
      <c r="A39" s="18">
        <v>35</v>
      </c>
      <c r="B39" s="19"/>
      <c r="C39" s="19"/>
      <c r="D39" s="20" t="str">
        <f t="shared" ca="1" si="0"/>
        <v/>
      </c>
      <c r="E39" s="10"/>
      <c r="F39" s="21" t="str">
        <f t="shared" si="2"/>
        <v/>
      </c>
      <c r="H39" s="13" t="str">
        <f t="shared" si="1"/>
        <v/>
      </c>
      <c r="I39" s="22" t="str">
        <f t="shared" ca="1" si="3"/>
        <v/>
      </c>
    </row>
    <row r="40" spans="1:9" ht="12.75" x14ac:dyDescent="0.2">
      <c r="A40" s="14">
        <v>36</v>
      </c>
      <c r="B40" s="15"/>
      <c r="C40" s="15"/>
      <c r="D40" s="16" t="str">
        <f t="shared" ca="1" si="0"/>
        <v/>
      </c>
      <c r="E40" s="49"/>
      <c r="F40" s="17" t="str">
        <f t="shared" si="2"/>
        <v/>
      </c>
      <c r="H40" s="13" t="str">
        <f t="shared" si="1"/>
        <v/>
      </c>
      <c r="I40" s="22" t="str">
        <f t="shared" ca="1" si="3"/>
        <v/>
      </c>
    </row>
    <row r="41" spans="1:9" ht="12.75" x14ac:dyDescent="0.2">
      <c r="A41" s="18">
        <v>37</v>
      </c>
      <c r="B41" s="19"/>
      <c r="C41" s="19"/>
      <c r="D41" s="20" t="str">
        <f t="shared" ca="1" si="0"/>
        <v/>
      </c>
      <c r="E41" s="10"/>
      <c r="F41" s="21" t="str">
        <f t="shared" si="2"/>
        <v/>
      </c>
      <c r="H41" s="13" t="str">
        <f t="shared" si="1"/>
        <v/>
      </c>
      <c r="I41" s="22" t="str">
        <f t="shared" ca="1" si="3"/>
        <v/>
      </c>
    </row>
    <row r="42" spans="1:9" ht="12.75" x14ac:dyDescent="0.2">
      <c r="A42" s="14">
        <v>38</v>
      </c>
      <c r="B42" s="15"/>
      <c r="C42" s="15"/>
      <c r="D42" s="16" t="str">
        <f t="shared" ca="1" si="0"/>
        <v/>
      </c>
      <c r="E42" s="49"/>
      <c r="F42" s="17" t="str">
        <f t="shared" si="2"/>
        <v/>
      </c>
      <c r="H42" s="13" t="str">
        <f t="shared" si="1"/>
        <v/>
      </c>
      <c r="I42" s="22" t="str">
        <f t="shared" ca="1" si="3"/>
        <v/>
      </c>
    </row>
    <row r="43" spans="1:9" ht="12.75" x14ac:dyDescent="0.2">
      <c r="A43" s="18">
        <v>39</v>
      </c>
      <c r="B43" s="19"/>
      <c r="C43" s="19"/>
      <c r="D43" s="20" t="str">
        <f t="shared" ca="1" si="0"/>
        <v/>
      </c>
      <c r="E43" s="10"/>
      <c r="F43" s="21" t="str">
        <f t="shared" si="2"/>
        <v/>
      </c>
      <c r="H43" s="13" t="str">
        <f t="shared" si="1"/>
        <v/>
      </c>
      <c r="I43" s="22" t="str">
        <f t="shared" ca="1" si="3"/>
        <v/>
      </c>
    </row>
    <row r="44" spans="1:9" ht="12.75" x14ac:dyDescent="0.2">
      <c r="A44" s="14">
        <v>40</v>
      </c>
      <c r="B44" s="15"/>
      <c r="C44" s="15"/>
      <c r="D44" s="16" t="str">
        <f t="shared" ca="1" si="0"/>
        <v/>
      </c>
      <c r="E44" s="49"/>
      <c r="F44" s="17" t="str">
        <f t="shared" si="2"/>
        <v/>
      </c>
      <c r="H44" s="13" t="str">
        <f t="shared" si="1"/>
        <v/>
      </c>
      <c r="I44" s="22" t="str">
        <f t="shared" ca="1" si="3"/>
        <v/>
      </c>
    </row>
    <row r="45" spans="1:9" ht="12.75" x14ac:dyDescent="0.2">
      <c r="A45" s="18">
        <v>41</v>
      </c>
      <c r="B45" s="19"/>
      <c r="C45" s="19"/>
      <c r="D45" s="20" t="str">
        <f t="shared" ca="1" si="0"/>
        <v/>
      </c>
      <c r="E45" s="10"/>
      <c r="F45" s="21" t="str">
        <f t="shared" si="2"/>
        <v/>
      </c>
      <c r="H45" s="13" t="str">
        <f t="shared" si="1"/>
        <v/>
      </c>
      <c r="I45" s="22" t="str">
        <f t="shared" ca="1" si="3"/>
        <v/>
      </c>
    </row>
    <row r="46" spans="1:9" ht="12.75" x14ac:dyDescent="0.2">
      <c r="A46" s="14">
        <v>42</v>
      </c>
      <c r="B46" s="15"/>
      <c r="C46" s="15"/>
      <c r="D46" s="16" t="str">
        <f t="shared" ca="1" si="0"/>
        <v/>
      </c>
      <c r="E46" s="49"/>
      <c r="F46" s="17" t="str">
        <f t="shared" si="2"/>
        <v/>
      </c>
      <c r="H46" s="13" t="str">
        <f t="shared" si="1"/>
        <v/>
      </c>
      <c r="I46" s="22" t="str">
        <f t="shared" ca="1" si="3"/>
        <v/>
      </c>
    </row>
    <row r="47" spans="1:9" ht="12.75" x14ac:dyDescent="0.2">
      <c r="A47" s="18">
        <v>43</v>
      </c>
      <c r="B47" s="19"/>
      <c r="C47" s="19"/>
      <c r="D47" s="20" t="str">
        <f t="shared" ca="1" si="0"/>
        <v/>
      </c>
      <c r="E47" s="10"/>
      <c r="F47" s="21" t="str">
        <f t="shared" si="2"/>
        <v/>
      </c>
      <c r="H47" s="13" t="str">
        <f t="shared" si="1"/>
        <v/>
      </c>
      <c r="I47" s="22" t="str">
        <f t="shared" ca="1" si="3"/>
        <v/>
      </c>
    </row>
    <row r="48" spans="1:9" ht="12.75" x14ac:dyDescent="0.2">
      <c r="A48" s="14">
        <v>44</v>
      </c>
      <c r="B48" s="15"/>
      <c r="C48" s="15"/>
      <c r="D48" s="16" t="str">
        <f t="shared" ca="1" si="0"/>
        <v/>
      </c>
      <c r="E48" s="49"/>
      <c r="F48" s="17" t="str">
        <f t="shared" si="2"/>
        <v/>
      </c>
      <c r="H48" s="13" t="str">
        <f t="shared" si="1"/>
        <v/>
      </c>
      <c r="I48" s="22" t="str">
        <f t="shared" ca="1" si="3"/>
        <v/>
      </c>
    </row>
    <row r="49" spans="1:9" ht="12.75" x14ac:dyDescent="0.2">
      <c r="A49" s="18">
        <v>45</v>
      </c>
      <c r="B49" s="19"/>
      <c r="C49" s="19"/>
      <c r="D49" s="20" t="str">
        <f t="shared" ca="1" si="0"/>
        <v/>
      </c>
      <c r="E49" s="10"/>
      <c r="F49" s="21" t="str">
        <f t="shared" si="2"/>
        <v/>
      </c>
      <c r="H49" s="13" t="str">
        <f t="shared" si="1"/>
        <v/>
      </c>
      <c r="I49" s="22" t="str">
        <f t="shared" ca="1" si="3"/>
        <v/>
      </c>
    </row>
    <row r="50" spans="1:9" ht="12.75" x14ac:dyDescent="0.2">
      <c r="A50" s="14">
        <v>46</v>
      </c>
      <c r="B50" s="15"/>
      <c r="C50" s="15"/>
      <c r="D50" s="16" t="str">
        <f t="shared" ca="1" si="0"/>
        <v/>
      </c>
      <c r="E50" s="49"/>
      <c r="F50" s="17" t="str">
        <f t="shared" si="2"/>
        <v/>
      </c>
      <c r="H50" s="13" t="str">
        <f t="shared" si="1"/>
        <v/>
      </c>
      <c r="I50" s="22" t="str">
        <f t="shared" ca="1" si="3"/>
        <v/>
      </c>
    </row>
    <row r="51" spans="1:9" ht="12.75" x14ac:dyDescent="0.2">
      <c r="A51" s="18">
        <v>47</v>
      </c>
      <c r="B51" s="19"/>
      <c r="C51" s="19"/>
      <c r="D51" s="20" t="str">
        <f t="shared" ca="1" si="0"/>
        <v/>
      </c>
      <c r="E51" s="10"/>
      <c r="F51" s="21" t="str">
        <f t="shared" si="2"/>
        <v/>
      </c>
      <c r="H51" s="13" t="str">
        <f t="shared" si="1"/>
        <v/>
      </c>
      <c r="I51" s="22" t="str">
        <f t="shared" ca="1" si="3"/>
        <v/>
      </c>
    </row>
    <row r="52" spans="1:9" ht="12.75" x14ac:dyDescent="0.2">
      <c r="A52" s="14">
        <v>48</v>
      </c>
      <c r="B52" s="15"/>
      <c r="C52" s="15"/>
      <c r="D52" s="16" t="str">
        <f t="shared" ca="1" si="0"/>
        <v/>
      </c>
      <c r="E52" s="49"/>
      <c r="F52" s="17" t="str">
        <f t="shared" si="2"/>
        <v/>
      </c>
      <c r="H52" s="13" t="str">
        <f t="shared" si="1"/>
        <v/>
      </c>
      <c r="I52" s="22" t="str">
        <f t="shared" ca="1" si="3"/>
        <v/>
      </c>
    </row>
    <row r="53" spans="1:9" ht="12.75" x14ac:dyDescent="0.2">
      <c r="A53" s="18">
        <v>49</v>
      </c>
      <c r="B53" s="19"/>
      <c r="C53" s="19"/>
      <c r="D53" s="20" t="str">
        <f t="shared" ca="1" si="0"/>
        <v/>
      </c>
      <c r="E53" s="10"/>
      <c r="F53" s="21" t="str">
        <f t="shared" si="2"/>
        <v/>
      </c>
      <c r="H53" s="13" t="str">
        <f t="shared" si="1"/>
        <v/>
      </c>
      <c r="I53" s="22" t="str">
        <f t="shared" ca="1" si="3"/>
        <v/>
      </c>
    </row>
    <row r="54" spans="1:9" ht="12.75" x14ac:dyDescent="0.2">
      <c r="A54" s="14">
        <v>50</v>
      </c>
      <c r="B54" s="15"/>
      <c r="C54" s="15"/>
      <c r="D54" s="16" t="str">
        <f t="shared" ca="1" si="0"/>
        <v/>
      </c>
      <c r="E54" s="49"/>
      <c r="F54" s="17" t="str">
        <f t="shared" si="2"/>
        <v/>
      </c>
      <c r="H54" s="13" t="str">
        <f t="shared" si="1"/>
        <v/>
      </c>
      <c r="I54" s="22" t="str">
        <f t="shared" ca="1" si="3"/>
        <v/>
      </c>
    </row>
    <row r="55" spans="1:9" ht="12.75" x14ac:dyDescent="0.2">
      <c r="A55" s="18">
        <v>51</v>
      </c>
      <c r="B55" s="19"/>
      <c r="C55" s="19"/>
      <c r="D55" s="20" t="str">
        <f t="shared" ca="1" si="0"/>
        <v/>
      </c>
      <c r="E55" s="10"/>
      <c r="F55" s="21" t="str">
        <f t="shared" si="2"/>
        <v/>
      </c>
      <c r="H55" s="13" t="str">
        <f t="shared" si="1"/>
        <v/>
      </c>
      <c r="I55" s="22" t="str">
        <f t="shared" ca="1" si="3"/>
        <v/>
      </c>
    </row>
    <row r="56" spans="1:9" ht="12.75" x14ac:dyDescent="0.2">
      <c r="A56" s="14">
        <v>52</v>
      </c>
      <c r="B56" s="15"/>
      <c r="C56" s="15"/>
      <c r="D56" s="16" t="str">
        <f t="shared" ca="1" si="0"/>
        <v/>
      </c>
      <c r="E56" s="49"/>
      <c r="F56" s="17" t="str">
        <f t="shared" si="2"/>
        <v/>
      </c>
      <c r="H56" s="13" t="str">
        <f t="shared" si="1"/>
        <v/>
      </c>
      <c r="I56" s="22" t="str">
        <f t="shared" ca="1" si="3"/>
        <v/>
      </c>
    </row>
    <row r="57" spans="1:9" ht="12.75" x14ac:dyDescent="0.2">
      <c r="A57" s="18">
        <v>53</v>
      </c>
      <c r="B57" s="19"/>
      <c r="C57" s="19"/>
      <c r="D57" s="20" t="str">
        <f t="shared" ca="1" si="0"/>
        <v/>
      </c>
      <c r="E57" s="10"/>
      <c r="F57" s="21" t="str">
        <f t="shared" si="2"/>
        <v/>
      </c>
      <c r="H57" s="13" t="str">
        <f t="shared" si="1"/>
        <v/>
      </c>
      <c r="I57" s="22" t="str">
        <f t="shared" ca="1" si="3"/>
        <v/>
      </c>
    </row>
    <row r="58" spans="1:9" ht="12.75" x14ac:dyDescent="0.2">
      <c r="A58" s="14">
        <v>54</v>
      </c>
      <c r="B58" s="15"/>
      <c r="C58" s="15"/>
      <c r="D58" s="16" t="str">
        <f t="shared" ca="1" si="0"/>
        <v/>
      </c>
      <c r="E58" s="49"/>
      <c r="F58" s="17" t="str">
        <f t="shared" si="2"/>
        <v/>
      </c>
      <c r="H58" s="13" t="str">
        <f t="shared" si="1"/>
        <v/>
      </c>
      <c r="I58" s="22" t="str">
        <f t="shared" ca="1" si="3"/>
        <v/>
      </c>
    </row>
    <row r="59" spans="1:9" ht="12.75" x14ac:dyDescent="0.2">
      <c r="A59" s="18">
        <v>55</v>
      </c>
      <c r="B59" s="19"/>
      <c r="C59" s="19"/>
      <c r="D59" s="20" t="str">
        <f t="shared" ca="1" si="0"/>
        <v/>
      </c>
      <c r="E59" s="10"/>
      <c r="F59" s="21" t="str">
        <f t="shared" si="2"/>
        <v/>
      </c>
      <c r="H59" s="13" t="str">
        <f t="shared" si="1"/>
        <v/>
      </c>
      <c r="I59" s="22" t="str">
        <f t="shared" ca="1" si="3"/>
        <v/>
      </c>
    </row>
    <row r="60" spans="1:9" ht="12.75" x14ac:dyDescent="0.2">
      <c r="A60" s="14">
        <v>56</v>
      </c>
      <c r="B60" s="15"/>
      <c r="C60" s="15"/>
      <c r="D60" s="16" t="str">
        <f t="shared" ca="1" si="0"/>
        <v/>
      </c>
      <c r="E60" s="49"/>
      <c r="F60" s="17" t="str">
        <f t="shared" si="2"/>
        <v/>
      </c>
      <c r="H60" s="13" t="str">
        <f t="shared" si="1"/>
        <v/>
      </c>
      <c r="I60" s="22" t="str">
        <f t="shared" ca="1" si="3"/>
        <v/>
      </c>
    </row>
    <row r="61" spans="1:9" ht="12.75" x14ac:dyDescent="0.2">
      <c r="A61" s="18">
        <v>57</v>
      </c>
      <c r="B61" s="19"/>
      <c r="C61" s="19"/>
      <c r="D61" s="20" t="str">
        <f t="shared" ca="1" si="0"/>
        <v/>
      </c>
      <c r="E61" s="10"/>
      <c r="F61" s="21" t="str">
        <f t="shared" si="2"/>
        <v/>
      </c>
      <c r="H61" s="13" t="str">
        <f t="shared" si="1"/>
        <v/>
      </c>
      <c r="I61" s="22" t="str">
        <f t="shared" ca="1" si="3"/>
        <v/>
      </c>
    </row>
    <row r="62" spans="1:9" ht="12.75" x14ac:dyDescent="0.2">
      <c r="A62" s="14">
        <v>58</v>
      </c>
      <c r="B62" s="15"/>
      <c r="C62" s="15"/>
      <c r="D62" s="16" t="str">
        <f t="shared" ca="1" si="0"/>
        <v/>
      </c>
      <c r="E62" s="49"/>
      <c r="F62" s="17" t="str">
        <f t="shared" si="2"/>
        <v/>
      </c>
      <c r="H62" s="13" t="str">
        <f t="shared" si="1"/>
        <v/>
      </c>
      <c r="I62" s="22" t="str">
        <f t="shared" ca="1" si="3"/>
        <v/>
      </c>
    </row>
    <row r="63" spans="1:9" ht="12.75" x14ac:dyDescent="0.2">
      <c r="A63" s="18">
        <v>59</v>
      </c>
      <c r="B63" s="19"/>
      <c r="C63" s="19"/>
      <c r="D63" s="20" t="str">
        <f t="shared" ca="1" si="0"/>
        <v/>
      </c>
      <c r="E63" s="10"/>
      <c r="F63" s="21" t="str">
        <f t="shared" si="2"/>
        <v/>
      </c>
      <c r="H63" s="13" t="str">
        <f t="shared" si="1"/>
        <v/>
      </c>
      <c r="I63" s="22" t="str">
        <f t="shared" ca="1" si="3"/>
        <v/>
      </c>
    </row>
    <row r="64" spans="1:9" ht="12.75" x14ac:dyDescent="0.2">
      <c r="A64" s="14">
        <v>60</v>
      </c>
      <c r="B64" s="15"/>
      <c r="C64" s="15"/>
      <c r="D64" s="16" t="str">
        <f t="shared" ca="1" si="0"/>
        <v/>
      </c>
      <c r="E64" s="49"/>
      <c r="F64" s="17" t="str">
        <f t="shared" si="2"/>
        <v/>
      </c>
      <c r="H64" s="13" t="str">
        <f t="shared" si="1"/>
        <v/>
      </c>
      <c r="I64" s="22" t="str">
        <f t="shared" ca="1" si="3"/>
        <v/>
      </c>
    </row>
    <row r="65" spans="1:9" ht="12.75" x14ac:dyDescent="0.2">
      <c r="A65" s="18">
        <v>61</v>
      </c>
      <c r="B65" s="19"/>
      <c r="C65" s="19"/>
      <c r="D65" s="20" t="str">
        <f t="shared" ca="1" si="0"/>
        <v/>
      </c>
      <c r="E65" s="10"/>
      <c r="F65" s="21" t="str">
        <f t="shared" si="2"/>
        <v/>
      </c>
      <c r="H65" s="13" t="str">
        <f t="shared" si="1"/>
        <v/>
      </c>
      <c r="I65" s="22" t="str">
        <f t="shared" ca="1" si="3"/>
        <v/>
      </c>
    </row>
    <row r="66" spans="1:9" ht="12.75" x14ac:dyDescent="0.2">
      <c r="A66" s="14">
        <v>62</v>
      </c>
      <c r="B66" s="15"/>
      <c r="C66" s="15"/>
      <c r="D66" s="16" t="str">
        <f t="shared" ca="1" si="0"/>
        <v/>
      </c>
      <c r="E66" s="49"/>
      <c r="F66" s="17" t="str">
        <f t="shared" si="2"/>
        <v/>
      </c>
      <c r="H66" s="13" t="str">
        <f t="shared" si="1"/>
        <v/>
      </c>
      <c r="I66" s="22" t="str">
        <f t="shared" ca="1" si="3"/>
        <v/>
      </c>
    </row>
    <row r="67" spans="1:9" ht="12.75" x14ac:dyDescent="0.2">
      <c r="A67" s="18">
        <v>63</v>
      </c>
      <c r="B67" s="19"/>
      <c r="C67" s="19"/>
      <c r="D67" s="20" t="str">
        <f t="shared" ca="1" si="0"/>
        <v/>
      </c>
      <c r="E67" s="10"/>
      <c r="F67" s="21" t="str">
        <f t="shared" si="2"/>
        <v/>
      </c>
      <c r="H67" s="13" t="str">
        <f t="shared" si="1"/>
        <v/>
      </c>
      <c r="I67" s="22" t="str">
        <f t="shared" ca="1" si="3"/>
        <v/>
      </c>
    </row>
    <row r="68" spans="1:9" ht="12.75" x14ac:dyDescent="0.2">
      <c r="A68" s="14">
        <v>64</v>
      </c>
      <c r="B68" s="15"/>
      <c r="C68" s="15"/>
      <c r="D68" s="16" t="str">
        <f t="shared" ca="1" si="0"/>
        <v/>
      </c>
      <c r="E68" s="49"/>
      <c r="F68" s="17" t="str">
        <f t="shared" si="2"/>
        <v/>
      </c>
      <c r="H68" s="13" t="str">
        <f t="shared" si="1"/>
        <v/>
      </c>
      <c r="I68" s="22" t="str">
        <f t="shared" ca="1" si="3"/>
        <v/>
      </c>
    </row>
    <row r="69" spans="1:9" ht="12.75" x14ac:dyDescent="0.2">
      <c r="A69" s="18">
        <v>65</v>
      </c>
      <c r="B69" s="19"/>
      <c r="C69" s="19"/>
      <c r="D69" s="20" t="str">
        <f t="shared" ref="D69:D132" ca="1" si="4">IF(B69=0,"",IF(DATEDIF(DATE(MID(B69,7,2),FIND(MID(B69,9,1),"ABCDEHLMPRST"),MOD(MID(B69,10,2),40)),TODAY(),"Y")&gt;=100,DATE(MID(B69,7,2)+100,FIND(MID(B69,9,1),"ABCDEHLMPRST"),MOD(MID(B69,10,2),40)),DATE(MID(B69,7,2),FIND(MID(B69,9,1),"ABCDEHLMPRST"),MOD(MID(B69,10,2),40))))</f>
        <v/>
      </c>
      <c r="E69" s="10"/>
      <c r="F69" s="21" t="str">
        <f t="shared" si="2"/>
        <v/>
      </c>
      <c r="H69" s="13" t="str">
        <f t="shared" si="1"/>
        <v/>
      </c>
      <c r="I69" s="22" t="str">
        <f t="shared" ca="1" si="3"/>
        <v/>
      </c>
    </row>
    <row r="70" spans="1:9" ht="12.75" x14ac:dyDescent="0.2">
      <c r="A70" s="14">
        <v>66</v>
      </c>
      <c r="B70" s="15"/>
      <c r="C70" s="15"/>
      <c r="D70" s="16" t="str">
        <f t="shared" ca="1" si="4"/>
        <v/>
      </c>
      <c r="E70" s="49"/>
      <c r="F70" s="17" t="str">
        <f t="shared" si="2"/>
        <v/>
      </c>
      <c r="H70" s="13" t="str">
        <f t="shared" ref="H70:H133" si="5">IF(B70=0,"",IF(LEN(B70)=16,"","CF INCOMPLETO"))</f>
        <v/>
      </c>
      <c r="I70" s="22" t="str">
        <f t="shared" ca="1" si="3"/>
        <v/>
      </c>
    </row>
    <row r="71" spans="1:9" ht="12.75" x14ac:dyDescent="0.2">
      <c r="A71" s="18">
        <v>67</v>
      </c>
      <c r="B71" s="19"/>
      <c r="C71" s="19"/>
      <c r="D71" s="20" t="str">
        <f t="shared" ca="1" si="4"/>
        <v/>
      </c>
      <c r="E71" s="10"/>
      <c r="F71" s="21" t="str">
        <f t="shared" ref="F71:F134" si="6">IF(E71="LAUREA","D",IF(E71="DIPLOMA SMS","C",IF(E71="LICENZA MEDIA","B",IF(E71="OBBLIGO SCOLASTICO","A",""))))</f>
        <v/>
      </c>
      <c r="H71" s="13" t="str">
        <f t="shared" si="5"/>
        <v/>
      </c>
      <c r="I71" s="22" t="str">
        <f t="shared" ca="1" si="3"/>
        <v/>
      </c>
    </row>
    <row r="72" spans="1:9" ht="12.75" x14ac:dyDescent="0.2">
      <c r="A72" s="14">
        <v>68</v>
      </c>
      <c r="B72" s="15"/>
      <c r="C72" s="15"/>
      <c r="D72" s="16" t="str">
        <f t="shared" ca="1" si="4"/>
        <v/>
      </c>
      <c r="E72" s="49"/>
      <c r="F72" s="17" t="str">
        <f t="shared" si="6"/>
        <v/>
      </c>
      <c r="H72" s="13" t="str">
        <f t="shared" si="5"/>
        <v/>
      </c>
      <c r="I72" s="22" t="str">
        <f t="shared" ca="1" si="3"/>
        <v/>
      </c>
    </row>
    <row r="73" spans="1:9" ht="12.75" x14ac:dyDescent="0.2">
      <c r="A73" s="18">
        <v>69</v>
      </c>
      <c r="B73" s="19"/>
      <c r="C73" s="19"/>
      <c r="D73" s="20" t="str">
        <f t="shared" ca="1" si="4"/>
        <v/>
      </c>
      <c r="E73" s="10"/>
      <c r="F73" s="21" t="str">
        <f t="shared" si="6"/>
        <v/>
      </c>
      <c r="H73" s="13" t="str">
        <f t="shared" si="5"/>
        <v/>
      </c>
      <c r="I73" s="22" t="str">
        <f t="shared" ref="I73:I136" ca="1" si="7">IF(B73=0,"",IF(DATEDIF(DATE(MID(B73,7,2),FIND(MID(B73,9,1),"ABCDEHLMPRST"),MOD(MID(B73,10,2),40)),TODAY(),"Y")&gt;=100,DATE(MID(B73,7,2)+100,FIND(MID(B73,9,1),"ABCDEHLMPRST"),MOD(MID(B73,10,2),40)),DATE(MID(B73,7,2),FIND(MID(B73,9,1),"ABCDEHLMPRST"),MOD(MID(B73,10,2),40))))</f>
        <v/>
      </c>
    </row>
    <row r="74" spans="1:9" ht="12.75" x14ac:dyDescent="0.2">
      <c r="A74" s="14">
        <v>70</v>
      </c>
      <c r="B74" s="15"/>
      <c r="C74" s="15"/>
      <c r="D74" s="16" t="str">
        <f t="shared" ca="1" si="4"/>
        <v/>
      </c>
      <c r="E74" s="49"/>
      <c r="F74" s="17" t="str">
        <f t="shared" si="6"/>
        <v/>
      </c>
      <c r="H74" s="13" t="str">
        <f t="shared" si="5"/>
        <v/>
      </c>
      <c r="I74" s="22" t="str">
        <f t="shared" ca="1" si="7"/>
        <v/>
      </c>
    </row>
    <row r="75" spans="1:9" ht="12.75" x14ac:dyDescent="0.2">
      <c r="A75" s="18">
        <v>71</v>
      </c>
      <c r="B75" s="19"/>
      <c r="C75" s="19"/>
      <c r="D75" s="20" t="str">
        <f t="shared" ca="1" si="4"/>
        <v/>
      </c>
      <c r="E75" s="10"/>
      <c r="F75" s="21" t="str">
        <f t="shared" si="6"/>
        <v/>
      </c>
      <c r="H75" s="13" t="str">
        <f t="shared" si="5"/>
        <v/>
      </c>
      <c r="I75" s="22" t="str">
        <f t="shared" ca="1" si="7"/>
        <v/>
      </c>
    </row>
    <row r="76" spans="1:9" ht="12.75" x14ac:dyDescent="0.2">
      <c r="A76" s="14">
        <v>72</v>
      </c>
      <c r="B76" s="15"/>
      <c r="C76" s="15"/>
      <c r="D76" s="16" t="str">
        <f t="shared" ca="1" si="4"/>
        <v/>
      </c>
      <c r="E76" s="49"/>
      <c r="F76" s="17" t="str">
        <f t="shared" si="6"/>
        <v/>
      </c>
      <c r="H76" s="13" t="str">
        <f t="shared" si="5"/>
        <v/>
      </c>
      <c r="I76" s="22" t="str">
        <f t="shared" ca="1" si="7"/>
        <v/>
      </c>
    </row>
    <row r="77" spans="1:9" ht="12.75" x14ac:dyDescent="0.2">
      <c r="A77" s="18">
        <v>73</v>
      </c>
      <c r="B77" s="19"/>
      <c r="C77" s="19"/>
      <c r="D77" s="20" t="str">
        <f t="shared" ca="1" si="4"/>
        <v/>
      </c>
      <c r="E77" s="10"/>
      <c r="F77" s="21" t="str">
        <f t="shared" si="6"/>
        <v/>
      </c>
      <c r="H77" s="13" t="str">
        <f t="shared" si="5"/>
        <v/>
      </c>
      <c r="I77" s="22" t="str">
        <f t="shared" ca="1" si="7"/>
        <v/>
      </c>
    </row>
    <row r="78" spans="1:9" ht="12.75" x14ac:dyDescent="0.2">
      <c r="A78" s="14">
        <v>74</v>
      </c>
      <c r="B78" s="15"/>
      <c r="C78" s="15"/>
      <c r="D78" s="16" t="str">
        <f t="shared" ca="1" si="4"/>
        <v/>
      </c>
      <c r="E78" s="49"/>
      <c r="F78" s="17" t="str">
        <f t="shared" si="6"/>
        <v/>
      </c>
      <c r="H78" s="13" t="str">
        <f t="shared" si="5"/>
        <v/>
      </c>
      <c r="I78" s="22" t="str">
        <f t="shared" ca="1" si="7"/>
        <v/>
      </c>
    </row>
    <row r="79" spans="1:9" ht="12.75" x14ac:dyDescent="0.2">
      <c r="A79" s="18">
        <v>75</v>
      </c>
      <c r="B79" s="19"/>
      <c r="C79" s="19"/>
      <c r="D79" s="20" t="str">
        <f t="shared" ca="1" si="4"/>
        <v/>
      </c>
      <c r="E79" s="10"/>
      <c r="F79" s="21" t="str">
        <f t="shared" si="6"/>
        <v/>
      </c>
      <c r="H79" s="13" t="str">
        <f t="shared" si="5"/>
        <v/>
      </c>
      <c r="I79" s="22" t="str">
        <f t="shared" ca="1" si="7"/>
        <v/>
      </c>
    </row>
    <row r="80" spans="1:9" ht="12.75" x14ac:dyDescent="0.2">
      <c r="A80" s="14">
        <v>76</v>
      </c>
      <c r="B80" s="15"/>
      <c r="C80" s="15"/>
      <c r="D80" s="16" t="str">
        <f t="shared" ca="1" si="4"/>
        <v/>
      </c>
      <c r="E80" s="49"/>
      <c r="F80" s="17" t="str">
        <f t="shared" si="6"/>
        <v/>
      </c>
      <c r="H80" s="13" t="str">
        <f t="shared" si="5"/>
        <v/>
      </c>
      <c r="I80" s="22" t="str">
        <f t="shared" ca="1" si="7"/>
        <v/>
      </c>
    </row>
    <row r="81" spans="1:9" ht="12.75" x14ac:dyDescent="0.2">
      <c r="A81" s="18">
        <v>77</v>
      </c>
      <c r="B81" s="19"/>
      <c r="C81" s="19"/>
      <c r="D81" s="20" t="str">
        <f t="shared" ca="1" si="4"/>
        <v/>
      </c>
      <c r="E81" s="10"/>
      <c r="F81" s="21" t="str">
        <f t="shared" si="6"/>
        <v/>
      </c>
      <c r="H81" s="13" t="str">
        <f t="shared" si="5"/>
        <v/>
      </c>
      <c r="I81" s="22" t="str">
        <f t="shared" ca="1" si="7"/>
        <v/>
      </c>
    </row>
    <row r="82" spans="1:9" ht="12.75" x14ac:dyDescent="0.2">
      <c r="A82" s="14">
        <v>78</v>
      </c>
      <c r="B82" s="15"/>
      <c r="C82" s="15"/>
      <c r="D82" s="16" t="str">
        <f t="shared" ca="1" si="4"/>
        <v/>
      </c>
      <c r="E82" s="49"/>
      <c r="F82" s="17" t="str">
        <f t="shared" si="6"/>
        <v/>
      </c>
      <c r="H82" s="13" t="str">
        <f t="shared" si="5"/>
        <v/>
      </c>
      <c r="I82" s="22" t="str">
        <f t="shared" ca="1" si="7"/>
        <v/>
      </c>
    </row>
    <row r="83" spans="1:9" ht="12.75" x14ac:dyDescent="0.2">
      <c r="A83" s="18">
        <v>79</v>
      </c>
      <c r="B83" s="19"/>
      <c r="C83" s="19"/>
      <c r="D83" s="20" t="str">
        <f t="shared" ca="1" si="4"/>
        <v/>
      </c>
      <c r="E83" s="10"/>
      <c r="F83" s="21" t="str">
        <f t="shared" si="6"/>
        <v/>
      </c>
      <c r="H83" s="13" t="str">
        <f t="shared" si="5"/>
        <v/>
      </c>
      <c r="I83" s="22" t="str">
        <f t="shared" ca="1" si="7"/>
        <v/>
      </c>
    </row>
    <row r="84" spans="1:9" ht="12.75" x14ac:dyDescent="0.2">
      <c r="A84" s="14">
        <v>80</v>
      </c>
      <c r="B84" s="15"/>
      <c r="C84" s="15"/>
      <c r="D84" s="16" t="str">
        <f t="shared" ca="1" si="4"/>
        <v/>
      </c>
      <c r="E84" s="49"/>
      <c r="F84" s="17" t="str">
        <f t="shared" si="6"/>
        <v/>
      </c>
      <c r="H84" s="13" t="str">
        <f t="shared" si="5"/>
        <v/>
      </c>
      <c r="I84" s="22" t="str">
        <f t="shared" ca="1" si="7"/>
        <v/>
      </c>
    </row>
    <row r="85" spans="1:9" ht="12.75" x14ac:dyDescent="0.2">
      <c r="A85" s="18">
        <v>81</v>
      </c>
      <c r="B85" s="19"/>
      <c r="C85" s="19"/>
      <c r="D85" s="20" t="str">
        <f t="shared" ca="1" si="4"/>
        <v/>
      </c>
      <c r="E85" s="10"/>
      <c r="F85" s="21" t="str">
        <f t="shared" si="6"/>
        <v/>
      </c>
      <c r="H85" s="13" t="str">
        <f t="shared" si="5"/>
        <v/>
      </c>
      <c r="I85" s="22" t="str">
        <f t="shared" ca="1" si="7"/>
        <v/>
      </c>
    </row>
    <row r="86" spans="1:9" ht="12.75" x14ac:dyDescent="0.2">
      <c r="A86" s="14">
        <v>82</v>
      </c>
      <c r="B86" s="15"/>
      <c r="C86" s="15"/>
      <c r="D86" s="16" t="str">
        <f t="shared" ca="1" si="4"/>
        <v/>
      </c>
      <c r="E86" s="49"/>
      <c r="F86" s="17" t="str">
        <f t="shared" si="6"/>
        <v/>
      </c>
      <c r="H86" s="13" t="str">
        <f t="shared" si="5"/>
        <v/>
      </c>
      <c r="I86" s="22" t="str">
        <f t="shared" ca="1" si="7"/>
        <v/>
      </c>
    </row>
    <row r="87" spans="1:9" ht="12.75" x14ac:dyDescent="0.2">
      <c r="A87" s="18">
        <v>83</v>
      </c>
      <c r="B87" s="19"/>
      <c r="C87" s="19"/>
      <c r="D87" s="20" t="str">
        <f t="shared" ca="1" si="4"/>
        <v/>
      </c>
      <c r="E87" s="10"/>
      <c r="F87" s="21" t="str">
        <f t="shared" si="6"/>
        <v/>
      </c>
      <c r="H87" s="13" t="str">
        <f t="shared" si="5"/>
        <v/>
      </c>
      <c r="I87" s="22" t="str">
        <f t="shared" ca="1" si="7"/>
        <v/>
      </c>
    </row>
    <row r="88" spans="1:9" ht="12.75" x14ac:dyDescent="0.2">
      <c r="A88" s="14">
        <v>84</v>
      </c>
      <c r="B88" s="15"/>
      <c r="C88" s="15"/>
      <c r="D88" s="16" t="str">
        <f t="shared" ca="1" si="4"/>
        <v/>
      </c>
      <c r="E88" s="49"/>
      <c r="F88" s="17" t="str">
        <f t="shared" si="6"/>
        <v/>
      </c>
      <c r="H88" s="13" t="str">
        <f t="shared" si="5"/>
        <v/>
      </c>
      <c r="I88" s="22" t="str">
        <f t="shared" ca="1" si="7"/>
        <v/>
      </c>
    </row>
    <row r="89" spans="1:9" ht="12.75" x14ac:dyDescent="0.2">
      <c r="A89" s="18">
        <v>85</v>
      </c>
      <c r="B89" s="19"/>
      <c r="C89" s="19"/>
      <c r="D89" s="20" t="str">
        <f t="shared" ca="1" si="4"/>
        <v/>
      </c>
      <c r="E89" s="10"/>
      <c r="F89" s="21" t="str">
        <f t="shared" si="6"/>
        <v/>
      </c>
      <c r="H89" s="13" t="str">
        <f t="shared" si="5"/>
        <v/>
      </c>
      <c r="I89" s="22" t="str">
        <f t="shared" ca="1" si="7"/>
        <v/>
      </c>
    </row>
    <row r="90" spans="1:9" ht="12.75" x14ac:dyDescent="0.2">
      <c r="A90" s="14">
        <v>86</v>
      </c>
      <c r="B90" s="15"/>
      <c r="C90" s="15"/>
      <c r="D90" s="16" t="str">
        <f t="shared" ca="1" si="4"/>
        <v/>
      </c>
      <c r="E90" s="49"/>
      <c r="F90" s="17" t="str">
        <f t="shared" si="6"/>
        <v/>
      </c>
      <c r="H90" s="13" t="str">
        <f t="shared" si="5"/>
        <v/>
      </c>
      <c r="I90" s="22" t="str">
        <f t="shared" ca="1" si="7"/>
        <v/>
      </c>
    </row>
    <row r="91" spans="1:9" ht="12.75" x14ac:dyDescent="0.2">
      <c r="A91" s="18">
        <v>87</v>
      </c>
      <c r="B91" s="19"/>
      <c r="C91" s="19"/>
      <c r="D91" s="20" t="str">
        <f t="shared" ca="1" si="4"/>
        <v/>
      </c>
      <c r="E91" s="10"/>
      <c r="F91" s="21" t="str">
        <f t="shared" si="6"/>
        <v/>
      </c>
      <c r="H91" s="13" t="str">
        <f t="shared" si="5"/>
        <v/>
      </c>
      <c r="I91" s="22" t="str">
        <f t="shared" ca="1" si="7"/>
        <v/>
      </c>
    </row>
    <row r="92" spans="1:9" ht="12.75" x14ac:dyDescent="0.2">
      <c r="A92" s="14">
        <v>88</v>
      </c>
      <c r="B92" s="15"/>
      <c r="C92" s="15"/>
      <c r="D92" s="16" t="str">
        <f t="shared" ca="1" si="4"/>
        <v/>
      </c>
      <c r="E92" s="49"/>
      <c r="F92" s="17" t="str">
        <f t="shared" si="6"/>
        <v/>
      </c>
      <c r="H92" s="13" t="str">
        <f t="shared" si="5"/>
        <v/>
      </c>
      <c r="I92" s="22" t="str">
        <f t="shared" ca="1" si="7"/>
        <v/>
      </c>
    </row>
    <row r="93" spans="1:9" ht="12.75" x14ac:dyDescent="0.2">
      <c r="A93" s="18">
        <v>89</v>
      </c>
      <c r="B93" s="19"/>
      <c r="C93" s="19"/>
      <c r="D93" s="20" t="str">
        <f t="shared" ca="1" si="4"/>
        <v/>
      </c>
      <c r="E93" s="10"/>
      <c r="F93" s="21" t="str">
        <f t="shared" si="6"/>
        <v/>
      </c>
      <c r="H93" s="13" t="str">
        <f t="shared" si="5"/>
        <v/>
      </c>
      <c r="I93" s="22" t="str">
        <f t="shared" ca="1" si="7"/>
        <v/>
      </c>
    </row>
    <row r="94" spans="1:9" ht="12.75" x14ac:dyDescent="0.2">
      <c r="A94" s="14">
        <v>90</v>
      </c>
      <c r="B94" s="15"/>
      <c r="C94" s="15"/>
      <c r="D94" s="16" t="str">
        <f t="shared" ca="1" si="4"/>
        <v/>
      </c>
      <c r="E94" s="49"/>
      <c r="F94" s="17" t="str">
        <f t="shared" si="6"/>
        <v/>
      </c>
      <c r="H94" s="13" t="str">
        <f t="shared" si="5"/>
        <v/>
      </c>
      <c r="I94" s="22" t="str">
        <f t="shared" ca="1" si="7"/>
        <v/>
      </c>
    </row>
    <row r="95" spans="1:9" ht="12.75" x14ac:dyDescent="0.2">
      <c r="A95" s="18">
        <v>91</v>
      </c>
      <c r="B95" s="19"/>
      <c r="C95" s="19"/>
      <c r="D95" s="20" t="str">
        <f t="shared" ca="1" si="4"/>
        <v/>
      </c>
      <c r="E95" s="10"/>
      <c r="F95" s="21" t="str">
        <f t="shared" si="6"/>
        <v/>
      </c>
      <c r="H95" s="13" t="str">
        <f t="shared" si="5"/>
        <v/>
      </c>
      <c r="I95" s="22" t="str">
        <f t="shared" ca="1" si="7"/>
        <v/>
      </c>
    </row>
    <row r="96" spans="1:9" ht="12.75" x14ac:dyDescent="0.2">
      <c r="A96" s="14">
        <v>92</v>
      </c>
      <c r="B96" s="15"/>
      <c r="C96" s="15"/>
      <c r="D96" s="16" t="str">
        <f t="shared" ca="1" si="4"/>
        <v/>
      </c>
      <c r="E96" s="49"/>
      <c r="F96" s="17" t="str">
        <f t="shared" si="6"/>
        <v/>
      </c>
      <c r="H96" s="13" t="str">
        <f t="shared" si="5"/>
        <v/>
      </c>
      <c r="I96" s="22" t="str">
        <f t="shared" ca="1" si="7"/>
        <v/>
      </c>
    </row>
    <row r="97" spans="1:9" ht="12.75" x14ac:dyDescent="0.2">
      <c r="A97" s="18">
        <v>93</v>
      </c>
      <c r="B97" s="19"/>
      <c r="C97" s="19"/>
      <c r="D97" s="20" t="str">
        <f t="shared" ca="1" si="4"/>
        <v/>
      </c>
      <c r="E97" s="10"/>
      <c r="F97" s="21" t="str">
        <f t="shared" si="6"/>
        <v/>
      </c>
      <c r="H97" s="13" t="str">
        <f t="shared" si="5"/>
        <v/>
      </c>
      <c r="I97" s="22" t="str">
        <f t="shared" ca="1" si="7"/>
        <v/>
      </c>
    </row>
    <row r="98" spans="1:9" ht="12.75" x14ac:dyDescent="0.2">
      <c r="A98" s="14">
        <v>94</v>
      </c>
      <c r="B98" s="15"/>
      <c r="C98" s="15"/>
      <c r="D98" s="16" t="str">
        <f t="shared" ca="1" si="4"/>
        <v/>
      </c>
      <c r="E98" s="49"/>
      <c r="F98" s="17" t="str">
        <f t="shared" si="6"/>
        <v/>
      </c>
      <c r="H98" s="13" t="str">
        <f t="shared" si="5"/>
        <v/>
      </c>
      <c r="I98" s="22" t="str">
        <f t="shared" ca="1" si="7"/>
        <v/>
      </c>
    </row>
    <row r="99" spans="1:9" ht="12.75" x14ac:dyDescent="0.2">
      <c r="A99" s="18">
        <v>95</v>
      </c>
      <c r="B99" s="19"/>
      <c r="C99" s="19"/>
      <c r="D99" s="20" t="str">
        <f t="shared" ca="1" si="4"/>
        <v/>
      </c>
      <c r="E99" s="10"/>
      <c r="F99" s="21" t="str">
        <f t="shared" si="6"/>
        <v/>
      </c>
      <c r="H99" s="13" t="str">
        <f t="shared" si="5"/>
        <v/>
      </c>
      <c r="I99" s="22" t="str">
        <f t="shared" ca="1" si="7"/>
        <v/>
      </c>
    </row>
    <row r="100" spans="1:9" ht="12.75" x14ac:dyDescent="0.2">
      <c r="A100" s="14">
        <v>96</v>
      </c>
      <c r="B100" s="15"/>
      <c r="C100" s="15"/>
      <c r="D100" s="16" t="str">
        <f t="shared" ca="1" si="4"/>
        <v/>
      </c>
      <c r="E100" s="49"/>
      <c r="F100" s="17" t="str">
        <f t="shared" si="6"/>
        <v/>
      </c>
      <c r="H100" s="13" t="str">
        <f t="shared" si="5"/>
        <v/>
      </c>
      <c r="I100" s="22" t="str">
        <f t="shared" ca="1" si="7"/>
        <v/>
      </c>
    </row>
    <row r="101" spans="1:9" ht="12.75" x14ac:dyDescent="0.2">
      <c r="A101" s="18">
        <v>97</v>
      </c>
      <c r="B101" s="19"/>
      <c r="C101" s="19"/>
      <c r="D101" s="20" t="str">
        <f t="shared" ca="1" si="4"/>
        <v/>
      </c>
      <c r="E101" s="10"/>
      <c r="F101" s="21" t="str">
        <f t="shared" si="6"/>
        <v/>
      </c>
      <c r="H101" s="13" t="str">
        <f t="shared" si="5"/>
        <v/>
      </c>
      <c r="I101" s="22" t="str">
        <f t="shared" ca="1" si="7"/>
        <v/>
      </c>
    </row>
    <row r="102" spans="1:9" ht="12.75" x14ac:dyDescent="0.2">
      <c r="A102" s="14">
        <v>98</v>
      </c>
      <c r="B102" s="15"/>
      <c r="C102" s="15"/>
      <c r="D102" s="16" t="str">
        <f t="shared" ca="1" si="4"/>
        <v/>
      </c>
      <c r="E102" s="49"/>
      <c r="F102" s="17" t="str">
        <f t="shared" si="6"/>
        <v/>
      </c>
      <c r="H102" s="13" t="str">
        <f t="shared" si="5"/>
        <v/>
      </c>
      <c r="I102" s="22" t="str">
        <f t="shared" ca="1" si="7"/>
        <v/>
      </c>
    </row>
    <row r="103" spans="1:9" ht="12.75" x14ac:dyDescent="0.2">
      <c r="A103" s="18">
        <v>99</v>
      </c>
      <c r="B103" s="19"/>
      <c r="C103" s="19"/>
      <c r="D103" s="20" t="str">
        <f t="shared" ca="1" si="4"/>
        <v/>
      </c>
      <c r="E103" s="10"/>
      <c r="F103" s="21" t="str">
        <f t="shared" si="6"/>
        <v/>
      </c>
      <c r="H103" s="13" t="str">
        <f t="shared" si="5"/>
        <v/>
      </c>
      <c r="I103" s="22" t="str">
        <f t="shared" ca="1" si="7"/>
        <v/>
      </c>
    </row>
    <row r="104" spans="1:9" ht="12.75" x14ac:dyDescent="0.2">
      <c r="A104" s="23">
        <v>100</v>
      </c>
      <c r="B104" s="24"/>
      <c r="C104" s="24"/>
      <c r="D104" s="16" t="str">
        <f t="shared" ca="1" si="4"/>
        <v/>
      </c>
      <c r="E104" s="49"/>
      <c r="F104" s="25" t="str">
        <f t="shared" si="6"/>
        <v/>
      </c>
      <c r="H104" s="13" t="str">
        <f t="shared" si="5"/>
        <v/>
      </c>
      <c r="I104" s="22" t="str">
        <f t="shared" ca="1" si="7"/>
        <v/>
      </c>
    </row>
    <row r="105" spans="1:9" ht="12.75" x14ac:dyDescent="0.2">
      <c r="A105" s="26">
        <v>101</v>
      </c>
      <c r="B105" s="27"/>
      <c r="C105" s="27"/>
      <c r="D105" s="20" t="str">
        <f t="shared" ca="1" si="4"/>
        <v/>
      </c>
      <c r="E105" s="10"/>
      <c r="F105" s="28" t="str">
        <f t="shared" si="6"/>
        <v/>
      </c>
      <c r="H105" s="13" t="str">
        <f t="shared" si="5"/>
        <v/>
      </c>
      <c r="I105" s="22" t="str">
        <f t="shared" ca="1" si="7"/>
        <v/>
      </c>
    </row>
    <row r="106" spans="1:9" ht="12.75" x14ac:dyDescent="0.2">
      <c r="A106" s="23">
        <v>102</v>
      </c>
      <c r="B106" s="24"/>
      <c r="C106" s="24"/>
      <c r="D106" s="16" t="str">
        <f t="shared" ca="1" si="4"/>
        <v/>
      </c>
      <c r="E106" s="49"/>
      <c r="F106" s="25" t="str">
        <f t="shared" si="6"/>
        <v/>
      </c>
      <c r="H106" s="13" t="str">
        <f t="shared" si="5"/>
        <v/>
      </c>
      <c r="I106" s="22" t="str">
        <f t="shared" ca="1" si="7"/>
        <v/>
      </c>
    </row>
    <row r="107" spans="1:9" ht="12.75" x14ac:dyDescent="0.2">
      <c r="A107" s="26">
        <v>103</v>
      </c>
      <c r="B107" s="27"/>
      <c r="C107" s="27"/>
      <c r="D107" s="20" t="str">
        <f t="shared" ca="1" si="4"/>
        <v/>
      </c>
      <c r="E107" s="10"/>
      <c r="F107" s="28" t="str">
        <f t="shared" si="6"/>
        <v/>
      </c>
      <c r="H107" s="13" t="str">
        <f t="shared" si="5"/>
        <v/>
      </c>
      <c r="I107" s="22" t="str">
        <f t="shared" ca="1" si="7"/>
        <v/>
      </c>
    </row>
    <row r="108" spans="1:9" ht="12.75" x14ac:dyDescent="0.2">
      <c r="A108" s="23">
        <v>104</v>
      </c>
      <c r="B108" s="24"/>
      <c r="C108" s="24"/>
      <c r="D108" s="16" t="str">
        <f t="shared" ca="1" si="4"/>
        <v/>
      </c>
      <c r="E108" s="49"/>
      <c r="F108" s="25" t="str">
        <f t="shared" si="6"/>
        <v/>
      </c>
      <c r="H108" s="13" t="str">
        <f t="shared" si="5"/>
        <v/>
      </c>
      <c r="I108" s="22" t="str">
        <f t="shared" ca="1" si="7"/>
        <v/>
      </c>
    </row>
    <row r="109" spans="1:9" ht="12.75" x14ac:dyDescent="0.2">
      <c r="A109" s="26">
        <v>105</v>
      </c>
      <c r="B109" s="27"/>
      <c r="C109" s="27"/>
      <c r="D109" s="20" t="str">
        <f t="shared" ca="1" si="4"/>
        <v/>
      </c>
      <c r="E109" s="10"/>
      <c r="F109" s="28" t="str">
        <f t="shared" si="6"/>
        <v/>
      </c>
      <c r="H109" s="13" t="str">
        <f t="shared" si="5"/>
        <v/>
      </c>
      <c r="I109" s="22" t="str">
        <f t="shared" ca="1" si="7"/>
        <v/>
      </c>
    </row>
    <row r="110" spans="1:9" ht="12.75" x14ac:dyDescent="0.2">
      <c r="A110" s="23">
        <v>106</v>
      </c>
      <c r="B110" s="24"/>
      <c r="C110" s="24"/>
      <c r="D110" s="16" t="str">
        <f t="shared" ca="1" si="4"/>
        <v/>
      </c>
      <c r="E110" s="49"/>
      <c r="F110" s="25" t="str">
        <f t="shared" si="6"/>
        <v/>
      </c>
      <c r="H110" s="13" t="str">
        <f t="shared" si="5"/>
        <v/>
      </c>
      <c r="I110" s="22" t="str">
        <f t="shared" ca="1" si="7"/>
        <v/>
      </c>
    </row>
    <row r="111" spans="1:9" ht="12.75" x14ac:dyDescent="0.2">
      <c r="A111" s="26">
        <v>107</v>
      </c>
      <c r="B111" s="27"/>
      <c r="C111" s="27"/>
      <c r="D111" s="20" t="str">
        <f t="shared" ca="1" si="4"/>
        <v/>
      </c>
      <c r="E111" s="10"/>
      <c r="F111" s="28" t="str">
        <f t="shared" si="6"/>
        <v/>
      </c>
      <c r="H111" s="13" t="str">
        <f t="shared" si="5"/>
        <v/>
      </c>
      <c r="I111" s="22" t="str">
        <f t="shared" ca="1" si="7"/>
        <v/>
      </c>
    </row>
    <row r="112" spans="1:9" ht="12.75" x14ac:dyDescent="0.2">
      <c r="A112" s="23">
        <v>108</v>
      </c>
      <c r="B112" s="24"/>
      <c r="C112" s="24"/>
      <c r="D112" s="16" t="str">
        <f t="shared" ca="1" si="4"/>
        <v/>
      </c>
      <c r="E112" s="49"/>
      <c r="F112" s="25" t="str">
        <f t="shared" si="6"/>
        <v/>
      </c>
      <c r="H112" s="13" t="str">
        <f t="shared" si="5"/>
        <v/>
      </c>
      <c r="I112" s="22" t="str">
        <f t="shared" ca="1" si="7"/>
        <v/>
      </c>
    </row>
    <row r="113" spans="1:9" ht="12.75" x14ac:dyDescent="0.2">
      <c r="A113" s="26">
        <v>109</v>
      </c>
      <c r="B113" s="27"/>
      <c r="C113" s="27"/>
      <c r="D113" s="20" t="str">
        <f t="shared" ca="1" si="4"/>
        <v/>
      </c>
      <c r="E113" s="10"/>
      <c r="F113" s="28" t="str">
        <f t="shared" si="6"/>
        <v/>
      </c>
      <c r="H113" s="13" t="str">
        <f t="shared" si="5"/>
        <v/>
      </c>
      <c r="I113" s="22" t="str">
        <f t="shared" ca="1" si="7"/>
        <v/>
      </c>
    </row>
    <row r="114" spans="1:9" ht="12.75" x14ac:dyDescent="0.2">
      <c r="A114" s="23">
        <v>110</v>
      </c>
      <c r="B114" s="24"/>
      <c r="C114" s="24"/>
      <c r="D114" s="16" t="str">
        <f t="shared" ca="1" si="4"/>
        <v/>
      </c>
      <c r="E114" s="49"/>
      <c r="F114" s="25" t="str">
        <f t="shared" si="6"/>
        <v/>
      </c>
      <c r="H114" s="13" t="str">
        <f t="shared" si="5"/>
        <v/>
      </c>
      <c r="I114" s="22" t="str">
        <f t="shared" ca="1" si="7"/>
        <v/>
      </c>
    </row>
    <row r="115" spans="1:9" ht="12.75" x14ac:dyDescent="0.2">
      <c r="A115" s="26">
        <v>111</v>
      </c>
      <c r="B115" s="27"/>
      <c r="C115" s="27"/>
      <c r="D115" s="20" t="str">
        <f t="shared" ca="1" si="4"/>
        <v/>
      </c>
      <c r="E115" s="10"/>
      <c r="F115" s="28" t="str">
        <f t="shared" si="6"/>
        <v/>
      </c>
      <c r="H115" s="13" t="str">
        <f t="shared" si="5"/>
        <v/>
      </c>
      <c r="I115" s="22" t="str">
        <f t="shared" ca="1" si="7"/>
        <v/>
      </c>
    </row>
    <row r="116" spans="1:9" ht="12.75" x14ac:dyDescent="0.2">
      <c r="A116" s="23">
        <v>112</v>
      </c>
      <c r="B116" s="24"/>
      <c r="C116" s="24"/>
      <c r="D116" s="16" t="str">
        <f t="shared" ca="1" si="4"/>
        <v/>
      </c>
      <c r="E116" s="49"/>
      <c r="F116" s="25" t="str">
        <f t="shared" si="6"/>
        <v/>
      </c>
      <c r="H116" s="13" t="str">
        <f t="shared" si="5"/>
        <v/>
      </c>
      <c r="I116" s="22" t="str">
        <f t="shared" ca="1" si="7"/>
        <v/>
      </c>
    </row>
    <row r="117" spans="1:9" ht="12.75" x14ac:dyDescent="0.2">
      <c r="A117" s="26">
        <v>113</v>
      </c>
      <c r="B117" s="27"/>
      <c r="C117" s="27"/>
      <c r="D117" s="20" t="str">
        <f t="shared" ca="1" si="4"/>
        <v/>
      </c>
      <c r="E117" s="10"/>
      <c r="F117" s="28" t="str">
        <f t="shared" si="6"/>
        <v/>
      </c>
      <c r="H117" s="13" t="str">
        <f t="shared" si="5"/>
        <v/>
      </c>
      <c r="I117" s="22" t="str">
        <f t="shared" ca="1" si="7"/>
        <v/>
      </c>
    </row>
    <row r="118" spans="1:9" ht="12.75" x14ac:dyDescent="0.2">
      <c r="A118" s="23">
        <v>114</v>
      </c>
      <c r="B118" s="24"/>
      <c r="C118" s="24"/>
      <c r="D118" s="16" t="str">
        <f t="shared" ca="1" si="4"/>
        <v/>
      </c>
      <c r="E118" s="49"/>
      <c r="F118" s="25" t="str">
        <f t="shared" si="6"/>
        <v/>
      </c>
      <c r="H118" s="13" t="str">
        <f t="shared" si="5"/>
        <v/>
      </c>
      <c r="I118" s="22" t="str">
        <f t="shared" ca="1" si="7"/>
        <v/>
      </c>
    </row>
    <row r="119" spans="1:9" ht="12.75" x14ac:dyDescent="0.2">
      <c r="A119" s="26">
        <v>115</v>
      </c>
      <c r="B119" s="27"/>
      <c r="C119" s="27"/>
      <c r="D119" s="20" t="str">
        <f t="shared" ca="1" si="4"/>
        <v/>
      </c>
      <c r="E119" s="10"/>
      <c r="F119" s="28" t="str">
        <f t="shared" si="6"/>
        <v/>
      </c>
      <c r="H119" s="13" t="str">
        <f t="shared" si="5"/>
        <v/>
      </c>
      <c r="I119" s="22" t="str">
        <f t="shared" ca="1" si="7"/>
        <v/>
      </c>
    </row>
    <row r="120" spans="1:9" ht="12.75" x14ac:dyDescent="0.2">
      <c r="A120" s="23">
        <v>116</v>
      </c>
      <c r="B120" s="24"/>
      <c r="C120" s="24"/>
      <c r="D120" s="16" t="str">
        <f t="shared" ca="1" si="4"/>
        <v/>
      </c>
      <c r="E120" s="49"/>
      <c r="F120" s="25" t="str">
        <f t="shared" si="6"/>
        <v/>
      </c>
      <c r="H120" s="13" t="str">
        <f t="shared" si="5"/>
        <v/>
      </c>
      <c r="I120" s="22" t="str">
        <f t="shared" ca="1" si="7"/>
        <v/>
      </c>
    </row>
    <row r="121" spans="1:9" ht="12.75" x14ac:dyDescent="0.2">
      <c r="A121" s="26">
        <v>117</v>
      </c>
      <c r="B121" s="27"/>
      <c r="C121" s="27"/>
      <c r="D121" s="20" t="str">
        <f t="shared" ca="1" si="4"/>
        <v/>
      </c>
      <c r="E121" s="10"/>
      <c r="F121" s="28" t="str">
        <f t="shared" si="6"/>
        <v/>
      </c>
      <c r="H121" s="13" t="str">
        <f t="shared" si="5"/>
        <v/>
      </c>
      <c r="I121" s="22" t="str">
        <f t="shared" ca="1" si="7"/>
        <v/>
      </c>
    </row>
    <row r="122" spans="1:9" ht="12.75" x14ac:dyDescent="0.2">
      <c r="A122" s="23">
        <v>118</v>
      </c>
      <c r="B122" s="24"/>
      <c r="C122" s="24"/>
      <c r="D122" s="16" t="str">
        <f t="shared" ca="1" si="4"/>
        <v/>
      </c>
      <c r="E122" s="49"/>
      <c r="F122" s="25" t="str">
        <f t="shared" si="6"/>
        <v/>
      </c>
      <c r="H122" s="13" t="str">
        <f t="shared" si="5"/>
        <v/>
      </c>
      <c r="I122" s="22" t="str">
        <f t="shared" ca="1" si="7"/>
        <v/>
      </c>
    </row>
    <row r="123" spans="1:9" ht="12.75" x14ac:dyDescent="0.2">
      <c r="A123" s="26">
        <v>119</v>
      </c>
      <c r="B123" s="27"/>
      <c r="C123" s="27"/>
      <c r="D123" s="20" t="str">
        <f t="shared" ca="1" si="4"/>
        <v/>
      </c>
      <c r="E123" s="10"/>
      <c r="F123" s="28" t="str">
        <f t="shared" si="6"/>
        <v/>
      </c>
      <c r="H123" s="13" t="str">
        <f t="shared" si="5"/>
        <v/>
      </c>
      <c r="I123" s="22" t="str">
        <f t="shared" ca="1" si="7"/>
        <v/>
      </c>
    </row>
    <row r="124" spans="1:9" ht="12.75" x14ac:dyDescent="0.2">
      <c r="A124" s="23">
        <v>120</v>
      </c>
      <c r="B124" s="24"/>
      <c r="C124" s="24"/>
      <c r="D124" s="16" t="str">
        <f t="shared" ca="1" si="4"/>
        <v/>
      </c>
      <c r="E124" s="49"/>
      <c r="F124" s="25" t="str">
        <f t="shared" si="6"/>
        <v/>
      </c>
      <c r="H124" s="13" t="str">
        <f t="shared" si="5"/>
        <v/>
      </c>
      <c r="I124" s="22" t="str">
        <f t="shared" ca="1" si="7"/>
        <v/>
      </c>
    </row>
    <row r="125" spans="1:9" ht="12.75" x14ac:dyDescent="0.2">
      <c r="A125" s="26">
        <v>121</v>
      </c>
      <c r="B125" s="27"/>
      <c r="C125" s="27"/>
      <c r="D125" s="20" t="str">
        <f t="shared" ca="1" si="4"/>
        <v/>
      </c>
      <c r="E125" s="10"/>
      <c r="F125" s="28" t="str">
        <f t="shared" si="6"/>
        <v/>
      </c>
      <c r="H125" s="13" t="str">
        <f t="shared" si="5"/>
        <v/>
      </c>
      <c r="I125" s="22" t="str">
        <f t="shared" ca="1" si="7"/>
        <v/>
      </c>
    </row>
    <row r="126" spans="1:9" ht="12.75" x14ac:dyDescent="0.2">
      <c r="A126" s="23">
        <v>122</v>
      </c>
      <c r="B126" s="24"/>
      <c r="C126" s="24"/>
      <c r="D126" s="16" t="str">
        <f t="shared" ca="1" si="4"/>
        <v/>
      </c>
      <c r="E126" s="49"/>
      <c r="F126" s="25" t="str">
        <f t="shared" si="6"/>
        <v/>
      </c>
      <c r="H126" s="13" t="str">
        <f t="shared" si="5"/>
        <v/>
      </c>
      <c r="I126" s="22" t="str">
        <f t="shared" ca="1" si="7"/>
        <v/>
      </c>
    </row>
    <row r="127" spans="1:9" ht="12.75" x14ac:dyDescent="0.2">
      <c r="A127" s="26">
        <v>123</v>
      </c>
      <c r="B127" s="27"/>
      <c r="C127" s="27"/>
      <c r="D127" s="20" t="str">
        <f t="shared" ca="1" si="4"/>
        <v/>
      </c>
      <c r="E127" s="10"/>
      <c r="F127" s="28" t="str">
        <f t="shared" si="6"/>
        <v/>
      </c>
      <c r="H127" s="13" t="str">
        <f t="shared" si="5"/>
        <v/>
      </c>
      <c r="I127" s="22" t="str">
        <f t="shared" ca="1" si="7"/>
        <v/>
      </c>
    </row>
    <row r="128" spans="1:9" ht="12.75" x14ac:dyDescent="0.2">
      <c r="A128" s="23">
        <v>124</v>
      </c>
      <c r="B128" s="24"/>
      <c r="C128" s="24"/>
      <c r="D128" s="16" t="str">
        <f t="shared" ca="1" si="4"/>
        <v/>
      </c>
      <c r="E128" s="49"/>
      <c r="F128" s="25" t="str">
        <f t="shared" si="6"/>
        <v/>
      </c>
      <c r="H128" s="13" t="str">
        <f t="shared" si="5"/>
        <v/>
      </c>
      <c r="I128" s="22" t="str">
        <f t="shared" ca="1" si="7"/>
        <v/>
      </c>
    </row>
    <row r="129" spans="1:9" ht="12.75" x14ac:dyDescent="0.2">
      <c r="A129" s="26">
        <v>125</v>
      </c>
      <c r="B129" s="27"/>
      <c r="C129" s="27"/>
      <c r="D129" s="20" t="str">
        <f t="shared" ca="1" si="4"/>
        <v/>
      </c>
      <c r="E129" s="10"/>
      <c r="F129" s="28" t="str">
        <f t="shared" si="6"/>
        <v/>
      </c>
      <c r="H129" s="13" t="str">
        <f t="shared" si="5"/>
        <v/>
      </c>
      <c r="I129" s="22" t="str">
        <f t="shared" ca="1" si="7"/>
        <v/>
      </c>
    </row>
    <row r="130" spans="1:9" ht="12.75" x14ac:dyDescent="0.2">
      <c r="A130" s="23">
        <v>126</v>
      </c>
      <c r="B130" s="24"/>
      <c r="C130" s="24"/>
      <c r="D130" s="16" t="str">
        <f t="shared" ca="1" si="4"/>
        <v/>
      </c>
      <c r="E130" s="49"/>
      <c r="F130" s="25" t="str">
        <f t="shared" si="6"/>
        <v/>
      </c>
      <c r="H130" s="13" t="str">
        <f t="shared" si="5"/>
        <v/>
      </c>
      <c r="I130" s="22" t="str">
        <f t="shared" ca="1" si="7"/>
        <v/>
      </c>
    </row>
    <row r="131" spans="1:9" ht="12.75" x14ac:dyDescent="0.2">
      <c r="A131" s="26">
        <v>127</v>
      </c>
      <c r="B131" s="27"/>
      <c r="C131" s="27"/>
      <c r="D131" s="20" t="str">
        <f t="shared" ca="1" si="4"/>
        <v/>
      </c>
      <c r="E131" s="10"/>
      <c r="F131" s="28" t="str">
        <f t="shared" si="6"/>
        <v/>
      </c>
      <c r="H131" s="13" t="str">
        <f t="shared" si="5"/>
        <v/>
      </c>
      <c r="I131" s="22" t="str">
        <f t="shared" ca="1" si="7"/>
        <v/>
      </c>
    </row>
    <row r="132" spans="1:9" ht="12.75" x14ac:dyDescent="0.2">
      <c r="A132" s="23">
        <v>128</v>
      </c>
      <c r="B132" s="24"/>
      <c r="C132" s="24"/>
      <c r="D132" s="16" t="str">
        <f t="shared" ca="1" si="4"/>
        <v/>
      </c>
      <c r="E132" s="49"/>
      <c r="F132" s="25" t="str">
        <f t="shared" si="6"/>
        <v/>
      </c>
      <c r="H132" s="13" t="str">
        <f t="shared" si="5"/>
        <v/>
      </c>
      <c r="I132" s="22" t="str">
        <f t="shared" ca="1" si="7"/>
        <v/>
      </c>
    </row>
    <row r="133" spans="1:9" ht="12.75" x14ac:dyDescent="0.2">
      <c r="A133" s="26">
        <v>129</v>
      </c>
      <c r="B133" s="27"/>
      <c r="C133" s="27"/>
      <c r="D133" s="20" t="str">
        <f t="shared" ref="D133:D196" ca="1" si="8">IF(B133=0,"",IF(DATEDIF(DATE(MID(B133,7,2),FIND(MID(B133,9,1),"ABCDEHLMPRST"),MOD(MID(B133,10,2),40)),TODAY(),"Y")&gt;=100,DATE(MID(B133,7,2)+100,FIND(MID(B133,9,1),"ABCDEHLMPRST"),MOD(MID(B133,10,2),40)),DATE(MID(B133,7,2),FIND(MID(B133,9,1),"ABCDEHLMPRST"),MOD(MID(B133,10,2),40))))</f>
        <v/>
      </c>
      <c r="E133" s="10"/>
      <c r="F133" s="28" t="str">
        <f t="shared" si="6"/>
        <v/>
      </c>
      <c r="H133" s="13" t="str">
        <f t="shared" si="5"/>
        <v/>
      </c>
      <c r="I133" s="22" t="str">
        <f t="shared" ca="1" si="7"/>
        <v/>
      </c>
    </row>
    <row r="134" spans="1:9" ht="12.75" x14ac:dyDescent="0.2">
      <c r="A134" s="23">
        <v>130</v>
      </c>
      <c r="B134" s="24"/>
      <c r="C134" s="24"/>
      <c r="D134" s="16" t="str">
        <f t="shared" ca="1" si="8"/>
        <v/>
      </c>
      <c r="E134" s="49"/>
      <c r="F134" s="25" t="str">
        <f t="shared" si="6"/>
        <v/>
      </c>
      <c r="H134" s="13" t="str">
        <f t="shared" ref="H134:H197" si="9">IF(B134=0,"",IF(LEN(B134)=16,"","CF INCOMPLETO"))</f>
        <v/>
      </c>
      <c r="I134" s="22" t="str">
        <f t="shared" ca="1" si="7"/>
        <v/>
      </c>
    </row>
    <row r="135" spans="1:9" ht="12.75" x14ac:dyDescent="0.2">
      <c r="A135" s="26">
        <v>131</v>
      </c>
      <c r="B135" s="27"/>
      <c r="C135" s="27"/>
      <c r="D135" s="20" t="str">
        <f t="shared" ca="1" si="8"/>
        <v/>
      </c>
      <c r="E135" s="10"/>
      <c r="F135" s="28" t="str">
        <f t="shared" ref="F135:F198" si="10">IF(E135="LAUREA","D",IF(E135="DIPLOMA SMS","C",IF(E135="LICENZA MEDIA","B",IF(E135="OBBLIGO SCOLASTICO","A",""))))</f>
        <v/>
      </c>
      <c r="H135" s="13" t="str">
        <f t="shared" si="9"/>
        <v/>
      </c>
      <c r="I135" s="22" t="str">
        <f t="shared" ca="1" si="7"/>
        <v/>
      </c>
    </row>
    <row r="136" spans="1:9" ht="12.75" x14ac:dyDescent="0.2">
      <c r="A136" s="23">
        <v>132</v>
      </c>
      <c r="B136" s="24"/>
      <c r="C136" s="24"/>
      <c r="D136" s="16" t="str">
        <f t="shared" ca="1" si="8"/>
        <v/>
      </c>
      <c r="E136" s="49"/>
      <c r="F136" s="25" t="str">
        <f t="shared" si="10"/>
        <v/>
      </c>
      <c r="H136" s="13" t="str">
        <f t="shared" si="9"/>
        <v/>
      </c>
      <c r="I136" s="22" t="str">
        <f t="shared" ca="1" si="7"/>
        <v/>
      </c>
    </row>
    <row r="137" spans="1:9" ht="12.75" x14ac:dyDescent="0.2">
      <c r="A137" s="26">
        <v>133</v>
      </c>
      <c r="B137" s="27"/>
      <c r="C137" s="27"/>
      <c r="D137" s="20" t="str">
        <f t="shared" ca="1" si="8"/>
        <v/>
      </c>
      <c r="E137" s="10"/>
      <c r="F137" s="28" t="str">
        <f t="shared" si="10"/>
        <v/>
      </c>
      <c r="H137" s="13" t="str">
        <f t="shared" si="9"/>
        <v/>
      </c>
      <c r="I137" s="22" t="str">
        <f t="shared" ref="I137:I200" ca="1" si="11">IF(B137=0,"",IF(DATEDIF(DATE(MID(B137,7,2),FIND(MID(B137,9,1),"ABCDEHLMPRST"),MOD(MID(B137,10,2),40)),TODAY(),"Y")&gt;=100,DATE(MID(B137,7,2)+100,FIND(MID(B137,9,1),"ABCDEHLMPRST"),MOD(MID(B137,10,2),40)),DATE(MID(B137,7,2),FIND(MID(B137,9,1),"ABCDEHLMPRST"),MOD(MID(B137,10,2),40))))</f>
        <v/>
      </c>
    </row>
    <row r="138" spans="1:9" ht="12.75" x14ac:dyDescent="0.2">
      <c r="A138" s="23">
        <v>134</v>
      </c>
      <c r="B138" s="24"/>
      <c r="C138" s="24"/>
      <c r="D138" s="16" t="str">
        <f t="shared" ca="1" si="8"/>
        <v/>
      </c>
      <c r="E138" s="49"/>
      <c r="F138" s="25" t="str">
        <f t="shared" si="10"/>
        <v/>
      </c>
      <c r="H138" s="13" t="str">
        <f t="shared" si="9"/>
        <v/>
      </c>
      <c r="I138" s="22" t="str">
        <f t="shared" ca="1" si="11"/>
        <v/>
      </c>
    </row>
    <row r="139" spans="1:9" ht="12.75" x14ac:dyDescent="0.2">
      <c r="A139" s="26">
        <v>135</v>
      </c>
      <c r="B139" s="27"/>
      <c r="C139" s="27"/>
      <c r="D139" s="20" t="str">
        <f t="shared" ca="1" si="8"/>
        <v/>
      </c>
      <c r="E139" s="10"/>
      <c r="F139" s="28" t="str">
        <f t="shared" si="10"/>
        <v/>
      </c>
      <c r="H139" s="13" t="str">
        <f t="shared" si="9"/>
        <v/>
      </c>
      <c r="I139" s="22" t="str">
        <f t="shared" ca="1" si="11"/>
        <v/>
      </c>
    </row>
    <row r="140" spans="1:9" ht="12.75" x14ac:dyDescent="0.2">
      <c r="A140" s="23">
        <v>136</v>
      </c>
      <c r="B140" s="24"/>
      <c r="C140" s="24"/>
      <c r="D140" s="16" t="str">
        <f t="shared" ca="1" si="8"/>
        <v/>
      </c>
      <c r="E140" s="49"/>
      <c r="F140" s="25" t="str">
        <f t="shared" si="10"/>
        <v/>
      </c>
      <c r="H140" s="13" t="str">
        <f t="shared" si="9"/>
        <v/>
      </c>
      <c r="I140" s="22" t="str">
        <f t="shared" ca="1" si="11"/>
        <v/>
      </c>
    </row>
    <row r="141" spans="1:9" ht="12.75" x14ac:dyDescent="0.2">
      <c r="A141" s="26">
        <v>137</v>
      </c>
      <c r="B141" s="27"/>
      <c r="C141" s="27"/>
      <c r="D141" s="20" t="str">
        <f t="shared" ca="1" si="8"/>
        <v/>
      </c>
      <c r="E141" s="10"/>
      <c r="F141" s="28" t="str">
        <f t="shared" si="10"/>
        <v/>
      </c>
      <c r="H141" s="13" t="str">
        <f t="shared" si="9"/>
        <v/>
      </c>
      <c r="I141" s="22" t="str">
        <f t="shared" ca="1" si="11"/>
        <v/>
      </c>
    </row>
    <row r="142" spans="1:9" ht="12.75" x14ac:dyDescent="0.2">
      <c r="A142" s="23">
        <v>138</v>
      </c>
      <c r="B142" s="24"/>
      <c r="C142" s="24"/>
      <c r="D142" s="16" t="str">
        <f t="shared" ca="1" si="8"/>
        <v/>
      </c>
      <c r="E142" s="49"/>
      <c r="F142" s="25" t="str">
        <f t="shared" si="10"/>
        <v/>
      </c>
      <c r="H142" s="13" t="str">
        <f t="shared" si="9"/>
        <v/>
      </c>
      <c r="I142" s="22" t="str">
        <f t="shared" ca="1" si="11"/>
        <v/>
      </c>
    </row>
    <row r="143" spans="1:9" ht="12.75" x14ac:dyDescent="0.2">
      <c r="A143" s="26">
        <v>139</v>
      </c>
      <c r="B143" s="27"/>
      <c r="C143" s="27"/>
      <c r="D143" s="20" t="str">
        <f t="shared" ca="1" si="8"/>
        <v/>
      </c>
      <c r="E143" s="10"/>
      <c r="F143" s="28" t="str">
        <f t="shared" si="10"/>
        <v/>
      </c>
      <c r="H143" s="13" t="str">
        <f t="shared" si="9"/>
        <v/>
      </c>
      <c r="I143" s="22" t="str">
        <f t="shared" ca="1" si="11"/>
        <v/>
      </c>
    </row>
    <row r="144" spans="1:9" ht="12.75" x14ac:dyDescent="0.2">
      <c r="A144" s="23">
        <v>140</v>
      </c>
      <c r="B144" s="24"/>
      <c r="C144" s="24"/>
      <c r="D144" s="16" t="str">
        <f t="shared" ca="1" si="8"/>
        <v/>
      </c>
      <c r="E144" s="49"/>
      <c r="F144" s="25" t="str">
        <f t="shared" si="10"/>
        <v/>
      </c>
      <c r="H144" s="13" t="str">
        <f t="shared" si="9"/>
        <v/>
      </c>
      <c r="I144" s="22" t="str">
        <f t="shared" ca="1" si="11"/>
        <v/>
      </c>
    </row>
    <row r="145" spans="1:9" ht="12.75" x14ac:dyDescent="0.2">
      <c r="A145" s="26">
        <v>141</v>
      </c>
      <c r="B145" s="27"/>
      <c r="C145" s="27"/>
      <c r="D145" s="20" t="str">
        <f t="shared" ca="1" si="8"/>
        <v/>
      </c>
      <c r="E145" s="10"/>
      <c r="F145" s="28" t="str">
        <f t="shared" si="10"/>
        <v/>
      </c>
      <c r="H145" s="13" t="str">
        <f t="shared" si="9"/>
        <v/>
      </c>
      <c r="I145" s="22" t="str">
        <f t="shared" ca="1" si="11"/>
        <v/>
      </c>
    </row>
    <row r="146" spans="1:9" ht="12.75" x14ac:dyDescent="0.2">
      <c r="A146" s="23">
        <v>142</v>
      </c>
      <c r="B146" s="24"/>
      <c r="C146" s="24"/>
      <c r="D146" s="16" t="str">
        <f t="shared" ca="1" si="8"/>
        <v/>
      </c>
      <c r="E146" s="49"/>
      <c r="F146" s="25" t="str">
        <f t="shared" si="10"/>
        <v/>
      </c>
      <c r="H146" s="13" t="str">
        <f t="shared" si="9"/>
        <v/>
      </c>
      <c r="I146" s="22" t="str">
        <f t="shared" ca="1" si="11"/>
        <v/>
      </c>
    </row>
    <row r="147" spans="1:9" ht="12.75" x14ac:dyDescent="0.2">
      <c r="A147" s="26">
        <v>143</v>
      </c>
      <c r="B147" s="27"/>
      <c r="C147" s="27"/>
      <c r="D147" s="20" t="str">
        <f t="shared" ca="1" si="8"/>
        <v/>
      </c>
      <c r="E147" s="10"/>
      <c r="F147" s="28" t="str">
        <f t="shared" si="10"/>
        <v/>
      </c>
      <c r="H147" s="13" t="str">
        <f t="shared" si="9"/>
        <v/>
      </c>
      <c r="I147" s="22" t="str">
        <f t="shared" ca="1" si="11"/>
        <v/>
      </c>
    </row>
    <row r="148" spans="1:9" ht="12.75" x14ac:dyDescent="0.2">
      <c r="A148" s="23">
        <v>144</v>
      </c>
      <c r="B148" s="24"/>
      <c r="C148" s="24"/>
      <c r="D148" s="16" t="str">
        <f t="shared" ca="1" si="8"/>
        <v/>
      </c>
      <c r="E148" s="49"/>
      <c r="F148" s="25" t="str">
        <f t="shared" si="10"/>
        <v/>
      </c>
      <c r="H148" s="13" t="str">
        <f t="shared" si="9"/>
        <v/>
      </c>
      <c r="I148" s="22" t="str">
        <f t="shared" ca="1" si="11"/>
        <v/>
      </c>
    </row>
    <row r="149" spans="1:9" ht="12.75" x14ac:dyDescent="0.2">
      <c r="A149" s="26">
        <v>145</v>
      </c>
      <c r="B149" s="27"/>
      <c r="C149" s="27"/>
      <c r="D149" s="20" t="str">
        <f t="shared" ca="1" si="8"/>
        <v/>
      </c>
      <c r="E149" s="10"/>
      <c r="F149" s="28" t="str">
        <f t="shared" si="10"/>
        <v/>
      </c>
      <c r="H149" s="13" t="str">
        <f t="shared" si="9"/>
        <v/>
      </c>
      <c r="I149" s="22" t="str">
        <f t="shared" ca="1" si="11"/>
        <v/>
      </c>
    </row>
    <row r="150" spans="1:9" ht="12.75" x14ac:dyDescent="0.2">
      <c r="A150" s="23">
        <v>146</v>
      </c>
      <c r="B150" s="24"/>
      <c r="C150" s="24"/>
      <c r="D150" s="16" t="str">
        <f t="shared" ca="1" si="8"/>
        <v/>
      </c>
      <c r="E150" s="49"/>
      <c r="F150" s="25" t="str">
        <f t="shared" si="10"/>
        <v/>
      </c>
      <c r="H150" s="13" t="str">
        <f t="shared" si="9"/>
        <v/>
      </c>
      <c r="I150" s="22" t="str">
        <f t="shared" ca="1" si="11"/>
        <v/>
      </c>
    </row>
    <row r="151" spans="1:9" ht="12.75" x14ac:dyDescent="0.2">
      <c r="A151" s="26">
        <v>147</v>
      </c>
      <c r="B151" s="27"/>
      <c r="C151" s="27"/>
      <c r="D151" s="20" t="str">
        <f t="shared" ca="1" si="8"/>
        <v/>
      </c>
      <c r="E151" s="10"/>
      <c r="F151" s="28" t="str">
        <f t="shared" si="10"/>
        <v/>
      </c>
      <c r="H151" s="13" t="str">
        <f t="shared" si="9"/>
        <v/>
      </c>
      <c r="I151" s="22" t="str">
        <f t="shared" ca="1" si="11"/>
        <v/>
      </c>
    </row>
    <row r="152" spans="1:9" ht="12.75" x14ac:dyDescent="0.2">
      <c r="A152" s="23">
        <v>148</v>
      </c>
      <c r="B152" s="24"/>
      <c r="C152" s="24"/>
      <c r="D152" s="16" t="str">
        <f t="shared" ca="1" si="8"/>
        <v/>
      </c>
      <c r="E152" s="49"/>
      <c r="F152" s="25" t="str">
        <f t="shared" si="10"/>
        <v/>
      </c>
      <c r="H152" s="13" t="str">
        <f t="shared" si="9"/>
        <v/>
      </c>
      <c r="I152" s="22" t="str">
        <f t="shared" ca="1" si="11"/>
        <v/>
      </c>
    </row>
    <row r="153" spans="1:9" ht="12.75" x14ac:dyDescent="0.2">
      <c r="A153" s="26">
        <v>149</v>
      </c>
      <c r="B153" s="27"/>
      <c r="C153" s="27"/>
      <c r="D153" s="20" t="str">
        <f t="shared" ca="1" si="8"/>
        <v/>
      </c>
      <c r="E153" s="10"/>
      <c r="F153" s="28" t="str">
        <f t="shared" si="10"/>
        <v/>
      </c>
      <c r="H153" s="13" t="str">
        <f t="shared" si="9"/>
        <v/>
      </c>
      <c r="I153" s="22" t="str">
        <f t="shared" ca="1" si="11"/>
        <v/>
      </c>
    </row>
    <row r="154" spans="1:9" ht="12.75" x14ac:dyDescent="0.2">
      <c r="A154" s="23">
        <v>150</v>
      </c>
      <c r="B154" s="24"/>
      <c r="C154" s="24"/>
      <c r="D154" s="16" t="str">
        <f t="shared" ca="1" si="8"/>
        <v/>
      </c>
      <c r="E154" s="49"/>
      <c r="F154" s="25" t="str">
        <f t="shared" si="10"/>
        <v/>
      </c>
      <c r="H154" s="13" t="str">
        <f t="shared" si="9"/>
        <v/>
      </c>
      <c r="I154" s="22" t="str">
        <f t="shared" ca="1" si="11"/>
        <v/>
      </c>
    </row>
    <row r="155" spans="1:9" ht="12.75" x14ac:dyDescent="0.2">
      <c r="A155" s="26">
        <v>151</v>
      </c>
      <c r="B155" s="27"/>
      <c r="C155" s="27"/>
      <c r="D155" s="20" t="str">
        <f t="shared" ca="1" si="8"/>
        <v/>
      </c>
      <c r="E155" s="10"/>
      <c r="F155" s="28" t="str">
        <f t="shared" si="10"/>
        <v/>
      </c>
      <c r="H155" s="13" t="str">
        <f t="shared" si="9"/>
        <v/>
      </c>
      <c r="I155" s="22" t="str">
        <f t="shared" ca="1" si="11"/>
        <v/>
      </c>
    </row>
    <row r="156" spans="1:9" ht="12.75" x14ac:dyDescent="0.2">
      <c r="A156" s="23">
        <v>152</v>
      </c>
      <c r="B156" s="24"/>
      <c r="C156" s="24"/>
      <c r="D156" s="16" t="str">
        <f t="shared" ca="1" si="8"/>
        <v/>
      </c>
      <c r="E156" s="49"/>
      <c r="F156" s="25" t="str">
        <f t="shared" si="10"/>
        <v/>
      </c>
      <c r="H156" s="13" t="str">
        <f t="shared" si="9"/>
        <v/>
      </c>
      <c r="I156" s="22" t="str">
        <f t="shared" ca="1" si="11"/>
        <v/>
      </c>
    </row>
    <row r="157" spans="1:9" ht="12.75" x14ac:dyDescent="0.2">
      <c r="A157" s="26">
        <v>153</v>
      </c>
      <c r="B157" s="27"/>
      <c r="C157" s="27"/>
      <c r="D157" s="20" t="str">
        <f t="shared" ca="1" si="8"/>
        <v/>
      </c>
      <c r="E157" s="10"/>
      <c r="F157" s="28" t="str">
        <f t="shared" si="10"/>
        <v/>
      </c>
      <c r="H157" s="13" t="str">
        <f t="shared" si="9"/>
        <v/>
      </c>
      <c r="I157" s="22" t="str">
        <f t="shared" ca="1" si="11"/>
        <v/>
      </c>
    </row>
    <row r="158" spans="1:9" ht="12.75" x14ac:dyDescent="0.2">
      <c r="A158" s="23">
        <v>154</v>
      </c>
      <c r="B158" s="24"/>
      <c r="C158" s="24"/>
      <c r="D158" s="16" t="str">
        <f t="shared" ca="1" si="8"/>
        <v/>
      </c>
      <c r="E158" s="49"/>
      <c r="F158" s="25" t="str">
        <f t="shared" si="10"/>
        <v/>
      </c>
      <c r="H158" s="13" t="str">
        <f t="shared" si="9"/>
        <v/>
      </c>
      <c r="I158" s="22" t="str">
        <f t="shared" ca="1" si="11"/>
        <v/>
      </c>
    </row>
    <row r="159" spans="1:9" ht="12.75" x14ac:dyDescent="0.2">
      <c r="A159" s="26">
        <v>155</v>
      </c>
      <c r="B159" s="27"/>
      <c r="C159" s="27"/>
      <c r="D159" s="20" t="str">
        <f t="shared" ca="1" si="8"/>
        <v/>
      </c>
      <c r="E159" s="10"/>
      <c r="F159" s="28" t="str">
        <f t="shared" si="10"/>
        <v/>
      </c>
      <c r="H159" s="13" t="str">
        <f t="shared" si="9"/>
        <v/>
      </c>
      <c r="I159" s="22" t="str">
        <f t="shared" ca="1" si="11"/>
        <v/>
      </c>
    </row>
    <row r="160" spans="1:9" ht="12.75" x14ac:dyDescent="0.2">
      <c r="A160" s="23">
        <v>156</v>
      </c>
      <c r="B160" s="24"/>
      <c r="C160" s="24"/>
      <c r="D160" s="16" t="str">
        <f t="shared" ca="1" si="8"/>
        <v/>
      </c>
      <c r="E160" s="49"/>
      <c r="F160" s="25" t="str">
        <f t="shared" si="10"/>
        <v/>
      </c>
      <c r="H160" s="13" t="str">
        <f t="shared" si="9"/>
        <v/>
      </c>
      <c r="I160" s="22" t="str">
        <f t="shared" ca="1" si="11"/>
        <v/>
      </c>
    </row>
    <row r="161" spans="1:9" ht="12.75" x14ac:dyDescent="0.2">
      <c r="A161" s="26">
        <v>157</v>
      </c>
      <c r="B161" s="27"/>
      <c r="C161" s="27"/>
      <c r="D161" s="20" t="str">
        <f t="shared" ca="1" si="8"/>
        <v/>
      </c>
      <c r="E161" s="10"/>
      <c r="F161" s="28" t="str">
        <f t="shared" si="10"/>
        <v/>
      </c>
      <c r="H161" s="13" t="str">
        <f t="shared" si="9"/>
        <v/>
      </c>
      <c r="I161" s="22" t="str">
        <f t="shared" ca="1" si="11"/>
        <v/>
      </c>
    </row>
    <row r="162" spans="1:9" ht="12.75" x14ac:dyDescent="0.2">
      <c r="A162" s="23">
        <v>158</v>
      </c>
      <c r="B162" s="24"/>
      <c r="C162" s="24"/>
      <c r="D162" s="16" t="str">
        <f t="shared" ca="1" si="8"/>
        <v/>
      </c>
      <c r="E162" s="49"/>
      <c r="F162" s="25" t="str">
        <f t="shared" si="10"/>
        <v/>
      </c>
      <c r="H162" s="13" t="str">
        <f t="shared" si="9"/>
        <v/>
      </c>
      <c r="I162" s="22" t="str">
        <f t="shared" ca="1" si="11"/>
        <v/>
      </c>
    </row>
    <row r="163" spans="1:9" ht="12.75" x14ac:dyDescent="0.2">
      <c r="A163" s="26">
        <v>159</v>
      </c>
      <c r="B163" s="27"/>
      <c r="C163" s="27"/>
      <c r="D163" s="20" t="str">
        <f t="shared" ca="1" si="8"/>
        <v/>
      </c>
      <c r="E163" s="10"/>
      <c r="F163" s="28" t="str">
        <f t="shared" si="10"/>
        <v/>
      </c>
      <c r="H163" s="13" t="str">
        <f t="shared" si="9"/>
        <v/>
      </c>
      <c r="I163" s="22" t="str">
        <f t="shared" ca="1" si="11"/>
        <v/>
      </c>
    </row>
    <row r="164" spans="1:9" ht="12.75" x14ac:dyDescent="0.2">
      <c r="A164" s="23">
        <v>160</v>
      </c>
      <c r="B164" s="24"/>
      <c r="C164" s="24"/>
      <c r="D164" s="16" t="str">
        <f t="shared" ca="1" si="8"/>
        <v/>
      </c>
      <c r="E164" s="49"/>
      <c r="F164" s="25" t="str">
        <f t="shared" si="10"/>
        <v/>
      </c>
      <c r="H164" s="13" t="str">
        <f t="shared" si="9"/>
        <v/>
      </c>
      <c r="I164" s="22" t="str">
        <f t="shared" ca="1" si="11"/>
        <v/>
      </c>
    </row>
    <row r="165" spans="1:9" ht="12.75" x14ac:dyDescent="0.2">
      <c r="A165" s="26">
        <v>161</v>
      </c>
      <c r="B165" s="27"/>
      <c r="C165" s="27"/>
      <c r="D165" s="20" t="str">
        <f t="shared" ca="1" si="8"/>
        <v/>
      </c>
      <c r="E165" s="10"/>
      <c r="F165" s="28" t="str">
        <f t="shared" si="10"/>
        <v/>
      </c>
      <c r="H165" s="13" t="str">
        <f t="shared" si="9"/>
        <v/>
      </c>
      <c r="I165" s="22" t="str">
        <f t="shared" ca="1" si="11"/>
        <v/>
      </c>
    </row>
    <row r="166" spans="1:9" ht="12.75" x14ac:dyDescent="0.2">
      <c r="A166" s="23">
        <v>162</v>
      </c>
      <c r="B166" s="24"/>
      <c r="C166" s="24"/>
      <c r="D166" s="16" t="str">
        <f t="shared" ca="1" si="8"/>
        <v/>
      </c>
      <c r="E166" s="49"/>
      <c r="F166" s="25" t="str">
        <f t="shared" si="10"/>
        <v/>
      </c>
      <c r="H166" s="13" t="str">
        <f t="shared" si="9"/>
        <v/>
      </c>
      <c r="I166" s="22" t="str">
        <f t="shared" ca="1" si="11"/>
        <v/>
      </c>
    </row>
    <row r="167" spans="1:9" ht="12.75" x14ac:dyDescent="0.2">
      <c r="A167" s="26">
        <v>163</v>
      </c>
      <c r="B167" s="27"/>
      <c r="C167" s="27"/>
      <c r="D167" s="20" t="str">
        <f t="shared" ca="1" si="8"/>
        <v/>
      </c>
      <c r="E167" s="10"/>
      <c r="F167" s="28" t="str">
        <f t="shared" si="10"/>
        <v/>
      </c>
      <c r="H167" s="13" t="str">
        <f t="shared" si="9"/>
        <v/>
      </c>
      <c r="I167" s="22" t="str">
        <f t="shared" ca="1" si="11"/>
        <v/>
      </c>
    </row>
    <row r="168" spans="1:9" ht="12.75" x14ac:dyDescent="0.2">
      <c r="A168" s="23">
        <v>164</v>
      </c>
      <c r="B168" s="24"/>
      <c r="C168" s="24"/>
      <c r="D168" s="16" t="str">
        <f t="shared" ca="1" si="8"/>
        <v/>
      </c>
      <c r="E168" s="49"/>
      <c r="F168" s="25" t="str">
        <f t="shared" si="10"/>
        <v/>
      </c>
      <c r="H168" s="13" t="str">
        <f t="shared" si="9"/>
        <v/>
      </c>
      <c r="I168" s="22" t="str">
        <f t="shared" ca="1" si="11"/>
        <v/>
      </c>
    </row>
    <row r="169" spans="1:9" ht="12.75" x14ac:dyDescent="0.2">
      <c r="A169" s="26">
        <v>165</v>
      </c>
      <c r="B169" s="27"/>
      <c r="C169" s="27"/>
      <c r="D169" s="20" t="str">
        <f t="shared" ca="1" si="8"/>
        <v/>
      </c>
      <c r="E169" s="10"/>
      <c r="F169" s="28" t="str">
        <f t="shared" si="10"/>
        <v/>
      </c>
      <c r="H169" s="13" t="str">
        <f t="shared" si="9"/>
        <v/>
      </c>
      <c r="I169" s="22" t="str">
        <f t="shared" ca="1" si="11"/>
        <v/>
      </c>
    </row>
    <row r="170" spans="1:9" ht="12.75" x14ac:dyDescent="0.2">
      <c r="A170" s="23">
        <v>166</v>
      </c>
      <c r="B170" s="24"/>
      <c r="C170" s="24"/>
      <c r="D170" s="16" t="str">
        <f t="shared" ca="1" si="8"/>
        <v/>
      </c>
      <c r="E170" s="49"/>
      <c r="F170" s="25" t="str">
        <f t="shared" si="10"/>
        <v/>
      </c>
      <c r="H170" s="13" t="str">
        <f t="shared" si="9"/>
        <v/>
      </c>
      <c r="I170" s="22" t="str">
        <f t="shared" ca="1" si="11"/>
        <v/>
      </c>
    </row>
    <row r="171" spans="1:9" ht="12.75" x14ac:dyDescent="0.2">
      <c r="A171" s="26">
        <v>167</v>
      </c>
      <c r="B171" s="27"/>
      <c r="C171" s="27"/>
      <c r="D171" s="20" t="str">
        <f t="shared" ca="1" si="8"/>
        <v/>
      </c>
      <c r="E171" s="10"/>
      <c r="F171" s="28" t="str">
        <f t="shared" si="10"/>
        <v/>
      </c>
      <c r="H171" s="13" t="str">
        <f t="shared" si="9"/>
        <v/>
      </c>
      <c r="I171" s="22" t="str">
        <f t="shared" ca="1" si="11"/>
        <v/>
      </c>
    </row>
    <row r="172" spans="1:9" ht="12.75" x14ac:dyDescent="0.2">
      <c r="A172" s="23">
        <v>168</v>
      </c>
      <c r="B172" s="24"/>
      <c r="C172" s="24"/>
      <c r="D172" s="16" t="str">
        <f t="shared" ca="1" si="8"/>
        <v/>
      </c>
      <c r="E172" s="49"/>
      <c r="F172" s="25" t="str">
        <f t="shared" si="10"/>
        <v/>
      </c>
      <c r="H172" s="13" t="str">
        <f t="shared" si="9"/>
        <v/>
      </c>
      <c r="I172" s="22" t="str">
        <f t="shared" ca="1" si="11"/>
        <v/>
      </c>
    </row>
    <row r="173" spans="1:9" ht="12.75" x14ac:dyDescent="0.2">
      <c r="A173" s="26">
        <v>169</v>
      </c>
      <c r="B173" s="27"/>
      <c r="C173" s="27"/>
      <c r="D173" s="20" t="str">
        <f t="shared" ca="1" si="8"/>
        <v/>
      </c>
      <c r="E173" s="10"/>
      <c r="F173" s="28" t="str">
        <f t="shared" si="10"/>
        <v/>
      </c>
      <c r="H173" s="13" t="str">
        <f t="shared" si="9"/>
        <v/>
      </c>
      <c r="I173" s="22" t="str">
        <f t="shared" ca="1" si="11"/>
        <v/>
      </c>
    </row>
    <row r="174" spans="1:9" ht="12.75" x14ac:dyDescent="0.2">
      <c r="A174" s="23">
        <v>170</v>
      </c>
      <c r="B174" s="24"/>
      <c r="C174" s="24"/>
      <c r="D174" s="16" t="str">
        <f t="shared" ca="1" si="8"/>
        <v/>
      </c>
      <c r="E174" s="49"/>
      <c r="F174" s="25" t="str">
        <f t="shared" si="10"/>
        <v/>
      </c>
      <c r="H174" s="13" t="str">
        <f t="shared" si="9"/>
        <v/>
      </c>
      <c r="I174" s="22" t="str">
        <f t="shared" ca="1" si="11"/>
        <v/>
      </c>
    </row>
    <row r="175" spans="1:9" ht="12.75" x14ac:dyDescent="0.2">
      <c r="A175" s="26">
        <v>171</v>
      </c>
      <c r="B175" s="27"/>
      <c r="C175" s="27"/>
      <c r="D175" s="20" t="str">
        <f t="shared" ca="1" si="8"/>
        <v/>
      </c>
      <c r="E175" s="10"/>
      <c r="F175" s="28" t="str">
        <f t="shared" si="10"/>
        <v/>
      </c>
      <c r="H175" s="13" t="str">
        <f t="shared" si="9"/>
        <v/>
      </c>
      <c r="I175" s="22" t="str">
        <f t="shared" ca="1" si="11"/>
        <v/>
      </c>
    </row>
    <row r="176" spans="1:9" ht="12.75" x14ac:dyDescent="0.2">
      <c r="A176" s="23">
        <v>172</v>
      </c>
      <c r="B176" s="24"/>
      <c r="C176" s="24"/>
      <c r="D176" s="16" t="str">
        <f t="shared" ca="1" si="8"/>
        <v/>
      </c>
      <c r="E176" s="49"/>
      <c r="F176" s="25" t="str">
        <f t="shared" si="10"/>
        <v/>
      </c>
      <c r="H176" s="13" t="str">
        <f t="shared" si="9"/>
        <v/>
      </c>
      <c r="I176" s="22" t="str">
        <f t="shared" ca="1" si="11"/>
        <v/>
      </c>
    </row>
    <row r="177" spans="1:9" ht="12.75" x14ac:dyDescent="0.2">
      <c r="A177" s="26">
        <v>173</v>
      </c>
      <c r="B177" s="27"/>
      <c r="C177" s="27"/>
      <c r="D177" s="20" t="str">
        <f t="shared" ca="1" si="8"/>
        <v/>
      </c>
      <c r="E177" s="10"/>
      <c r="F177" s="28" t="str">
        <f t="shared" si="10"/>
        <v/>
      </c>
      <c r="H177" s="13" t="str">
        <f t="shared" si="9"/>
        <v/>
      </c>
      <c r="I177" s="22" t="str">
        <f t="shared" ca="1" si="11"/>
        <v/>
      </c>
    </row>
    <row r="178" spans="1:9" ht="12.75" x14ac:dyDescent="0.2">
      <c r="A178" s="23">
        <v>174</v>
      </c>
      <c r="B178" s="24"/>
      <c r="C178" s="24"/>
      <c r="D178" s="16" t="str">
        <f t="shared" ca="1" si="8"/>
        <v/>
      </c>
      <c r="E178" s="49"/>
      <c r="F178" s="25" t="str">
        <f t="shared" si="10"/>
        <v/>
      </c>
      <c r="H178" s="13" t="str">
        <f t="shared" si="9"/>
        <v/>
      </c>
      <c r="I178" s="22" t="str">
        <f t="shared" ca="1" si="11"/>
        <v/>
      </c>
    </row>
    <row r="179" spans="1:9" ht="12.75" x14ac:dyDescent="0.2">
      <c r="A179" s="26">
        <v>175</v>
      </c>
      <c r="B179" s="27"/>
      <c r="C179" s="27"/>
      <c r="D179" s="20" t="str">
        <f t="shared" ca="1" si="8"/>
        <v/>
      </c>
      <c r="E179" s="10"/>
      <c r="F179" s="28" t="str">
        <f t="shared" si="10"/>
        <v/>
      </c>
      <c r="H179" s="13" t="str">
        <f t="shared" si="9"/>
        <v/>
      </c>
      <c r="I179" s="22" t="str">
        <f t="shared" ca="1" si="11"/>
        <v/>
      </c>
    </row>
    <row r="180" spans="1:9" ht="12.75" x14ac:dyDescent="0.2">
      <c r="A180" s="23">
        <v>176</v>
      </c>
      <c r="B180" s="24"/>
      <c r="C180" s="24"/>
      <c r="D180" s="16" t="str">
        <f t="shared" ca="1" si="8"/>
        <v/>
      </c>
      <c r="E180" s="49"/>
      <c r="F180" s="25" t="str">
        <f t="shared" si="10"/>
        <v/>
      </c>
      <c r="H180" s="13" t="str">
        <f t="shared" si="9"/>
        <v/>
      </c>
      <c r="I180" s="22" t="str">
        <f t="shared" ca="1" si="11"/>
        <v/>
      </c>
    </row>
    <row r="181" spans="1:9" ht="12.75" x14ac:dyDescent="0.2">
      <c r="A181" s="26">
        <v>177</v>
      </c>
      <c r="B181" s="27"/>
      <c r="C181" s="27"/>
      <c r="D181" s="20" t="str">
        <f t="shared" ca="1" si="8"/>
        <v/>
      </c>
      <c r="E181" s="10"/>
      <c r="F181" s="28" t="str">
        <f t="shared" si="10"/>
        <v/>
      </c>
      <c r="H181" s="13" t="str">
        <f t="shared" si="9"/>
        <v/>
      </c>
      <c r="I181" s="22" t="str">
        <f t="shared" ca="1" si="11"/>
        <v/>
      </c>
    </row>
    <row r="182" spans="1:9" ht="12.75" x14ac:dyDescent="0.2">
      <c r="A182" s="23">
        <v>178</v>
      </c>
      <c r="B182" s="24"/>
      <c r="C182" s="24"/>
      <c r="D182" s="16" t="str">
        <f t="shared" ca="1" si="8"/>
        <v/>
      </c>
      <c r="E182" s="49"/>
      <c r="F182" s="25" t="str">
        <f t="shared" si="10"/>
        <v/>
      </c>
      <c r="H182" s="13" t="str">
        <f t="shared" si="9"/>
        <v/>
      </c>
      <c r="I182" s="22" t="str">
        <f t="shared" ca="1" si="11"/>
        <v/>
      </c>
    </row>
    <row r="183" spans="1:9" ht="12.75" x14ac:dyDescent="0.2">
      <c r="A183" s="26">
        <v>179</v>
      </c>
      <c r="B183" s="27"/>
      <c r="C183" s="27"/>
      <c r="D183" s="20" t="str">
        <f t="shared" ca="1" si="8"/>
        <v/>
      </c>
      <c r="E183" s="10"/>
      <c r="F183" s="28" t="str">
        <f t="shared" si="10"/>
        <v/>
      </c>
      <c r="H183" s="13" t="str">
        <f t="shared" si="9"/>
        <v/>
      </c>
      <c r="I183" s="22" t="str">
        <f t="shared" ca="1" si="11"/>
        <v/>
      </c>
    </row>
    <row r="184" spans="1:9" ht="12.75" x14ac:dyDescent="0.2">
      <c r="A184" s="23">
        <v>180</v>
      </c>
      <c r="B184" s="24"/>
      <c r="C184" s="24"/>
      <c r="D184" s="16" t="str">
        <f t="shared" ca="1" si="8"/>
        <v/>
      </c>
      <c r="E184" s="49"/>
      <c r="F184" s="25" t="str">
        <f t="shared" si="10"/>
        <v/>
      </c>
      <c r="H184" s="13" t="str">
        <f t="shared" si="9"/>
        <v/>
      </c>
      <c r="I184" s="22" t="str">
        <f t="shared" ca="1" si="11"/>
        <v/>
      </c>
    </row>
    <row r="185" spans="1:9" ht="12.75" x14ac:dyDescent="0.2">
      <c r="A185" s="26">
        <v>181</v>
      </c>
      <c r="B185" s="27"/>
      <c r="C185" s="27"/>
      <c r="D185" s="20" t="str">
        <f t="shared" ca="1" si="8"/>
        <v/>
      </c>
      <c r="E185" s="10"/>
      <c r="F185" s="28" t="str">
        <f t="shared" si="10"/>
        <v/>
      </c>
      <c r="H185" s="13" t="str">
        <f t="shared" si="9"/>
        <v/>
      </c>
      <c r="I185" s="22" t="str">
        <f t="shared" ca="1" si="11"/>
        <v/>
      </c>
    </row>
    <row r="186" spans="1:9" ht="12.75" x14ac:dyDescent="0.2">
      <c r="A186" s="23">
        <v>182</v>
      </c>
      <c r="B186" s="24"/>
      <c r="C186" s="24"/>
      <c r="D186" s="16" t="str">
        <f t="shared" ca="1" si="8"/>
        <v/>
      </c>
      <c r="E186" s="49"/>
      <c r="F186" s="25" t="str">
        <f t="shared" si="10"/>
        <v/>
      </c>
      <c r="H186" s="13" t="str">
        <f t="shared" si="9"/>
        <v/>
      </c>
      <c r="I186" s="22" t="str">
        <f t="shared" ca="1" si="11"/>
        <v/>
      </c>
    </row>
    <row r="187" spans="1:9" ht="12.75" x14ac:dyDescent="0.2">
      <c r="A187" s="26">
        <v>183</v>
      </c>
      <c r="B187" s="27"/>
      <c r="C187" s="27"/>
      <c r="D187" s="20" t="str">
        <f t="shared" ca="1" si="8"/>
        <v/>
      </c>
      <c r="E187" s="10"/>
      <c r="F187" s="28" t="str">
        <f t="shared" si="10"/>
        <v/>
      </c>
      <c r="H187" s="13" t="str">
        <f t="shared" si="9"/>
        <v/>
      </c>
      <c r="I187" s="22" t="str">
        <f t="shared" ca="1" si="11"/>
        <v/>
      </c>
    </row>
    <row r="188" spans="1:9" ht="12.75" x14ac:dyDescent="0.2">
      <c r="A188" s="23">
        <v>184</v>
      </c>
      <c r="B188" s="24"/>
      <c r="C188" s="24"/>
      <c r="D188" s="16" t="str">
        <f t="shared" ca="1" si="8"/>
        <v/>
      </c>
      <c r="E188" s="49"/>
      <c r="F188" s="25" t="str">
        <f t="shared" si="10"/>
        <v/>
      </c>
      <c r="H188" s="13" t="str">
        <f t="shared" si="9"/>
        <v/>
      </c>
      <c r="I188" s="22" t="str">
        <f t="shared" ca="1" si="11"/>
        <v/>
      </c>
    </row>
    <row r="189" spans="1:9" ht="12.75" x14ac:dyDescent="0.2">
      <c r="A189" s="26">
        <v>185</v>
      </c>
      <c r="B189" s="27"/>
      <c r="C189" s="27"/>
      <c r="D189" s="20" t="str">
        <f t="shared" ca="1" si="8"/>
        <v/>
      </c>
      <c r="E189" s="10"/>
      <c r="F189" s="28" t="str">
        <f t="shared" si="10"/>
        <v/>
      </c>
      <c r="H189" s="13" t="str">
        <f t="shared" si="9"/>
        <v/>
      </c>
      <c r="I189" s="22" t="str">
        <f t="shared" ca="1" si="11"/>
        <v/>
      </c>
    </row>
    <row r="190" spans="1:9" ht="12.75" x14ac:dyDescent="0.2">
      <c r="A190" s="23">
        <v>186</v>
      </c>
      <c r="B190" s="24"/>
      <c r="C190" s="24"/>
      <c r="D190" s="16" t="str">
        <f t="shared" ca="1" si="8"/>
        <v/>
      </c>
      <c r="E190" s="49"/>
      <c r="F190" s="25" t="str">
        <f t="shared" si="10"/>
        <v/>
      </c>
      <c r="H190" s="13" t="str">
        <f t="shared" si="9"/>
        <v/>
      </c>
      <c r="I190" s="22" t="str">
        <f t="shared" ca="1" si="11"/>
        <v/>
      </c>
    </row>
    <row r="191" spans="1:9" ht="12.75" x14ac:dyDescent="0.2">
      <c r="A191" s="26">
        <v>187</v>
      </c>
      <c r="B191" s="27"/>
      <c r="C191" s="27"/>
      <c r="D191" s="20" t="str">
        <f t="shared" ca="1" si="8"/>
        <v/>
      </c>
      <c r="E191" s="10"/>
      <c r="F191" s="28" t="str">
        <f t="shared" si="10"/>
        <v/>
      </c>
      <c r="H191" s="13" t="str">
        <f t="shared" si="9"/>
        <v/>
      </c>
      <c r="I191" s="22" t="str">
        <f t="shared" ca="1" si="11"/>
        <v/>
      </c>
    </row>
    <row r="192" spans="1:9" ht="12.75" x14ac:dyDescent="0.2">
      <c r="A192" s="23">
        <v>188</v>
      </c>
      <c r="B192" s="24"/>
      <c r="C192" s="24"/>
      <c r="D192" s="16" t="str">
        <f t="shared" ca="1" si="8"/>
        <v/>
      </c>
      <c r="E192" s="49"/>
      <c r="F192" s="25" t="str">
        <f t="shared" si="10"/>
        <v/>
      </c>
      <c r="H192" s="13" t="str">
        <f t="shared" si="9"/>
        <v/>
      </c>
      <c r="I192" s="22" t="str">
        <f t="shared" ca="1" si="11"/>
        <v/>
      </c>
    </row>
    <row r="193" spans="1:9" ht="12.75" x14ac:dyDescent="0.2">
      <c r="A193" s="26">
        <v>189</v>
      </c>
      <c r="B193" s="27"/>
      <c r="C193" s="27"/>
      <c r="D193" s="20" t="str">
        <f t="shared" ca="1" si="8"/>
        <v/>
      </c>
      <c r="E193" s="10"/>
      <c r="F193" s="28" t="str">
        <f t="shared" si="10"/>
        <v/>
      </c>
      <c r="H193" s="13" t="str">
        <f t="shared" si="9"/>
        <v/>
      </c>
      <c r="I193" s="22" t="str">
        <f t="shared" ca="1" si="11"/>
        <v/>
      </c>
    </row>
    <row r="194" spans="1:9" ht="12.75" x14ac:dyDescent="0.2">
      <c r="A194" s="23">
        <v>190</v>
      </c>
      <c r="B194" s="24"/>
      <c r="C194" s="24"/>
      <c r="D194" s="16" t="str">
        <f t="shared" ca="1" si="8"/>
        <v/>
      </c>
      <c r="E194" s="49"/>
      <c r="F194" s="25" t="str">
        <f t="shared" si="10"/>
        <v/>
      </c>
      <c r="H194" s="13" t="str">
        <f t="shared" si="9"/>
        <v/>
      </c>
      <c r="I194" s="22" t="str">
        <f t="shared" ca="1" si="11"/>
        <v/>
      </c>
    </row>
    <row r="195" spans="1:9" ht="12.75" x14ac:dyDescent="0.2">
      <c r="A195" s="26">
        <v>191</v>
      </c>
      <c r="B195" s="27"/>
      <c r="C195" s="27"/>
      <c r="D195" s="20" t="str">
        <f t="shared" ca="1" si="8"/>
        <v/>
      </c>
      <c r="E195" s="10"/>
      <c r="F195" s="28" t="str">
        <f t="shared" si="10"/>
        <v/>
      </c>
      <c r="H195" s="13" t="str">
        <f t="shared" si="9"/>
        <v/>
      </c>
      <c r="I195" s="22" t="str">
        <f t="shared" ca="1" si="11"/>
        <v/>
      </c>
    </row>
    <row r="196" spans="1:9" ht="12.75" x14ac:dyDescent="0.2">
      <c r="A196" s="23">
        <v>192</v>
      </c>
      <c r="B196" s="24"/>
      <c r="C196" s="24"/>
      <c r="D196" s="16" t="str">
        <f t="shared" ca="1" si="8"/>
        <v/>
      </c>
      <c r="E196" s="49"/>
      <c r="F196" s="25" t="str">
        <f t="shared" si="10"/>
        <v/>
      </c>
      <c r="H196" s="13" t="str">
        <f t="shared" si="9"/>
        <v/>
      </c>
      <c r="I196" s="22" t="str">
        <f t="shared" ca="1" si="11"/>
        <v/>
      </c>
    </row>
    <row r="197" spans="1:9" ht="12.75" x14ac:dyDescent="0.2">
      <c r="A197" s="26">
        <v>193</v>
      </c>
      <c r="B197" s="27"/>
      <c r="C197" s="27"/>
      <c r="D197" s="20" t="str">
        <f t="shared" ref="D197:D260" ca="1" si="12">IF(B197=0,"",IF(DATEDIF(DATE(MID(B197,7,2),FIND(MID(B197,9,1),"ABCDEHLMPRST"),MOD(MID(B197,10,2),40)),TODAY(),"Y")&gt;=100,DATE(MID(B197,7,2)+100,FIND(MID(B197,9,1),"ABCDEHLMPRST"),MOD(MID(B197,10,2),40)),DATE(MID(B197,7,2),FIND(MID(B197,9,1),"ABCDEHLMPRST"),MOD(MID(B197,10,2),40))))</f>
        <v/>
      </c>
      <c r="E197" s="10"/>
      <c r="F197" s="28" t="str">
        <f t="shared" si="10"/>
        <v/>
      </c>
      <c r="H197" s="13" t="str">
        <f t="shared" si="9"/>
        <v/>
      </c>
      <c r="I197" s="22" t="str">
        <f t="shared" ca="1" si="11"/>
        <v/>
      </c>
    </row>
    <row r="198" spans="1:9" ht="12.75" x14ac:dyDescent="0.2">
      <c r="A198" s="23">
        <v>194</v>
      </c>
      <c r="B198" s="24"/>
      <c r="C198" s="24"/>
      <c r="D198" s="16" t="str">
        <f t="shared" ca="1" si="12"/>
        <v/>
      </c>
      <c r="E198" s="49"/>
      <c r="F198" s="25" t="str">
        <f t="shared" si="10"/>
        <v/>
      </c>
      <c r="H198" s="13" t="str">
        <f t="shared" ref="H198:H261" si="13">IF(B198=0,"",IF(LEN(B198)=16,"","CF INCOMPLETO"))</f>
        <v/>
      </c>
      <c r="I198" s="22" t="str">
        <f t="shared" ca="1" si="11"/>
        <v/>
      </c>
    </row>
    <row r="199" spans="1:9" ht="12.75" x14ac:dyDescent="0.2">
      <c r="A199" s="26">
        <v>195</v>
      </c>
      <c r="B199" s="27"/>
      <c r="C199" s="27"/>
      <c r="D199" s="20" t="str">
        <f t="shared" ca="1" si="12"/>
        <v/>
      </c>
      <c r="E199" s="10"/>
      <c r="F199" s="28" t="str">
        <f t="shared" ref="F199:F262" si="14">IF(E199="LAUREA","D",IF(E199="DIPLOMA SMS","C",IF(E199="LICENZA MEDIA","B",IF(E199="OBBLIGO SCOLASTICO","A",""))))</f>
        <v/>
      </c>
      <c r="H199" s="13" t="str">
        <f t="shared" si="13"/>
        <v/>
      </c>
      <c r="I199" s="22" t="str">
        <f t="shared" ca="1" si="11"/>
        <v/>
      </c>
    </row>
    <row r="200" spans="1:9" ht="12.75" x14ac:dyDescent="0.2">
      <c r="A200" s="23">
        <v>196</v>
      </c>
      <c r="B200" s="24"/>
      <c r="C200" s="24"/>
      <c r="D200" s="16" t="str">
        <f t="shared" ca="1" si="12"/>
        <v/>
      </c>
      <c r="E200" s="49"/>
      <c r="F200" s="25" t="str">
        <f t="shared" si="14"/>
        <v/>
      </c>
      <c r="H200" s="13" t="str">
        <f t="shared" si="13"/>
        <v/>
      </c>
      <c r="I200" s="22" t="str">
        <f t="shared" ca="1" si="11"/>
        <v/>
      </c>
    </row>
    <row r="201" spans="1:9" ht="12.75" x14ac:dyDescent="0.2">
      <c r="A201" s="26">
        <v>197</v>
      </c>
      <c r="B201" s="27"/>
      <c r="C201" s="27"/>
      <c r="D201" s="20" t="str">
        <f t="shared" ca="1" si="12"/>
        <v/>
      </c>
      <c r="E201" s="10"/>
      <c r="F201" s="28" t="str">
        <f t="shared" si="14"/>
        <v/>
      </c>
      <c r="H201" s="13" t="str">
        <f t="shared" si="13"/>
        <v/>
      </c>
      <c r="I201" s="22" t="str">
        <f t="shared" ref="I201:I264" ca="1" si="15">IF(B201=0,"",IF(DATEDIF(DATE(MID(B201,7,2),FIND(MID(B201,9,1),"ABCDEHLMPRST"),MOD(MID(B201,10,2),40)),TODAY(),"Y")&gt;=100,DATE(MID(B201,7,2)+100,FIND(MID(B201,9,1),"ABCDEHLMPRST"),MOD(MID(B201,10,2),40)),DATE(MID(B201,7,2),FIND(MID(B201,9,1),"ABCDEHLMPRST"),MOD(MID(B201,10,2),40))))</f>
        <v/>
      </c>
    </row>
    <row r="202" spans="1:9" ht="12.75" x14ac:dyDescent="0.2">
      <c r="A202" s="23">
        <v>198</v>
      </c>
      <c r="B202" s="24"/>
      <c r="C202" s="24"/>
      <c r="D202" s="16" t="str">
        <f t="shared" ca="1" si="12"/>
        <v/>
      </c>
      <c r="E202" s="49"/>
      <c r="F202" s="25" t="str">
        <f t="shared" si="14"/>
        <v/>
      </c>
      <c r="H202" s="13" t="str">
        <f t="shared" si="13"/>
        <v/>
      </c>
      <c r="I202" s="22" t="str">
        <f t="shared" ca="1" si="15"/>
        <v/>
      </c>
    </row>
    <row r="203" spans="1:9" ht="12.75" x14ac:dyDescent="0.2">
      <c r="A203" s="26">
        <v>199</v>
      </c>
      <c r="B203" s="27"/>
      <c r="C203" s="27"/>
      <c r="D203" s="20" t="str">
        <f t="shared" ca="1" si="12"/>
        <v/>
      </c>
      <c r="E203" s="10"/>
      <c r="F203" s="28" t="str">
        <f t="shared" si="14"/>
        <v/>
      </c>
      <c r="H203" s="13" t="str">
        <f t="shared" si="13"/>
        <v/>
      </c>
      <c r="I203" s="22" t="str">
        <f t="shared" ca="1" si="15"/>
        <v/>
      </c>
    </row>
    <row r="204" spans="1:9" ht="12.75" x14ac:dyDescent="0.2">
      <c r="A204" s="23">
        <v>200</v>
      </c>
      <c r="B204" s="24"/>
      <c r="C204" s="24"/>
      <c r="D204" s="16" t="str">
        <f t="shared" ca="1" si="12"/>
        <v/>
      </c>
      <c r="E204" s="49"/>
      <c r="F204" s="25" t="str">
        <f t="shared" si="14"/>
        <v/>
      </c>
      <c r="H204" s="13" t="str">
        <f t="shared" si="13"/>
        <v/>
      </c>
      <c r="I204" s="22" t="str">
        <f t="shared" ca="1" si="15"/>
        <v/>
      </c>
    </row>
    <row r="205" spans="1:9" ht="12.75" x14ac:dyDescent="0.2">
      <c r="A205" s="26">
        <v>201</v>
      </c>
      <c r="B205" s="27"/>
      <c r="C205" s="27"/>
      <c r="D205" s="20" t="str">
        <f t="shared" ca="1" si="12"/>
        <v/>
      </c>
      <c r="E205" s="10"/>
      <c r="F205" s="28" t="str">
        <f t="shared" si="14"/>
        <v/>
      </c>
      <c r="H205" s="13" t="str">
        <f t="shared" si="13"/>
        <v/>
      </c>
      <c r="I205" s="22" t="str">
        <f t="shared" ca="1" si="15"/>
        <v/>
      </c>
    </row>
    <row r="206" spans="1:9" ht="12.75" x14ac:dyDescent="0.2">
      <c r="A206" s="23">
        <v>202</v>
      </c>
      <c r="B206" s="24"/>
      <c r="C206" s="24"/>
      <c r="D206" s="16" t="str">
        <f t="shared" ca="1" si="12"/>
        <v/>
      </c>
      <c r="E206" s="49"/>
      <c r="F206" s="25" t="str">
        <f t="shared" si="14"/>
        <v/>
      </c>
      <c r="H206" s="13" t="str">
        <f t="shared" si="13"/>
        <v/>
      </c>
      <c r="I206" s="22" t="str">
        <f t="shared" ca="1" si="15"/>
        <v/>
      </c>
    </row>
    <row r="207" spans="1:9" ht="12.75" x14ac:dyDescent="0.2">
      <c r="A207" s="26">
        <v>203</v>
      </c>
      <c r="B207" s="27"/>
      <c r="C207" s="27"/>
      <c r="D207" s="20" t="str">
        <f t="shared" ca="1" si="12"/>
        <v/>
      </c>
      <c r="E207" s="10"/>
      <c r="F207" s="28" t="str">
        <f t="shared" si="14"/>
        <v/>
      </c>
      <c r="H207" s="13" t="str">
        <f t="shared" si="13"/>
        <v/>
      </c>
      <c r="I207" s="22" t="str">
        <f t="shared" ca="1" si="15"/>
        <v/>
      </c>
    </row>
    <row r="208" spans="1:9" ht="12.75" x14ac:dyDescent="0.2">
      <c r="A208" s="23">
        <v>204</v>
      </c>
      <c r="B208" s="24"/>
      <c r="C208" s="24"/>
      <c r="D208" s="16" t="str">
        <f t="shared" ca="1" si="12"/>
        <v/>
      </c>
      <c r="E208" s="49"/>
      <c r="F208" s="25" t="str">
        <f t="shared" si="14"/>
        <v/>
      </c>
      <c r="H208" s="13" t="str">
        <f t="shared" si="13"/>
        <v/>
      </c>
      <c r="I208" s="22" t="str">
        <f t="shared" ca="1" si="15"/>
        <v/>
      </c>
    </row>
    <row r="209" spans="1:9" ht="12.75" x14ac:dyDescent="0.2">
      <c r="A209" s="26">
        <v>205</v>
      </c>
      <c r="B209" s="27"/>
      <c r="C209" s="27"/>
      <c r="D209" s="20" t="str">
        <f t="shared" ca="1" si="12"/>
        <v/>
      </c>
      <c r="E209" s="10"/>
      <c r="F209" s="28" t="str">
        <f t="shared" si="14"/>
        <v/>
      </c>
      <c r="H209" s="13" t="str">
        <f t="shared" si="13"/>
        <v/>
      </c>
      <c r="I209" s="22" t="str">
        <f t="shared" ca="1" si="15"/>
        <v/>
      </c>
    </row>
    <row r="210" spans="1:9" ht="12.75" x14ac:dyDescent="0.2">
      <c r="A210" s="23">
        <v>206</v>
      </c>
      <c r="B210" s="24"/>
      <c r="C210" s="24"/>
      <c r="D210" s="16" t="str">
        <f t="shared" ca="1" si="12"/>
        <v/>
      </c>
      <c r="E210" s="49"/>
      <c r="F210" s="25" t="str">
        <f t="shared" si="14"/>
        <v/>
      </c>
      <c r="H210" s="13" t="str">
        <f t="shared" si="13"/>
        <v/>
      </c>
      <c r="I210" s="22" t="str">
        <f t="shared" ca="1" si="15"/>
        <v/>
      </c>
    </row>
    <row r="211" spans="1:9" ht="12.75" x14ac:dyDescent="0.2">
      <c r="A211" s="26">
        <v>207</v>
      </c>
      <c r="B211" s="27"/>
      <c r="C211" s="27"/>
      <c r="D211" s="20" t="str">
        <f t="shared" ca="1" si="12"/>
        <v/>
      </c>
      <c r="E211" s="10"/>
      <c r="F211" s="28" t="str">
        <f t="shared" si="14"/>
        <v/>
      </c>
      <c r="H211" s="13" t="str">
        <f t="shared" si="13"/>
        <v/>
      </c>
      <c r="I211" s="22" t="str">
        <f t="shared" ca="1" si="15"/>
        <v/>
      </c>
    </row>
    <row r="212" spans="1:9" ht="12.75" x14ac:dyDescent="0.2">
      <c r="A212" s="23">
        <v>208</v>
      </c>
      <c r="B212" s="24"/>
      <c r="C212" s="24"/>
      <c r="D212" s="16" t="str">
        <f t="shared" ca="1" si="12"/>
        <v/>
      </c>
      <c r="E212" s="49"/>
      <c r="F212" s="25" t="str">
        <f t="shared" si="14"/>
        <v/>
      </c>
      <c r="H212" s="13" t="str">
        <f t="shared" si="13"/>
        <v/>
      </c>
      <c r="I212" s="22" t="str">
        <f t="shared" ca="1" si="15"/>
        <v/>
      </c>
    </row>
    <row r="213" spans="1:9" ht="12.75" x14ac:dyDescent="0.2">
      <c r="A213" s="26">
        <v>209</v>
      </c>
      <c r="B213" s="27"/>
      <c r="C213" s="27"/>
      <c r="D213" s="20" t="str">
        <f t="shared" ca="1" si="12"/>
        <v/>
      </c>
      <c r="E213" s="10"/>
      <c r="F213" s="28" t="str">
        <f t="shared" si="14"/>
        <v/>
      </c>
      <c r="H213" s="13" t="str">
        <f t="shared" si="13"/>
        <v/>
      </c>
      <c r="I213" s="22" t="str">
        <f t="shared" ca="1" si="15"/>
        <v/>
      </c>
    </row>
    <row r="214" spans="1:9" ht="12.75" x14ac:dyDescent="0.2">
      <c r="A214" s="23">
        <v>210</v>
      </c>
      <c r="B214" s="24"/>
      <c r="C214" s="24"/>
      <c r="D214" s="16" t="str">
        <f t="shared" ca="1" si="12"/>
        <v/>
      </c>
      <c r="E214" s="49"/>
      <c r="F214" s="25" t="str">
        <f t="shared" si="14"/>
        <v/>
      </c>
      <c r="H214" s="13" t="str">
        <f t="shared" si="13"/>
        <v/>
      </c>
      <c r="I214" s="22" t="str">
        <f t="shared" ca="1" si="15"/>
        <v/>
      </c>
    </row>
    <row r="215" spans="1:9" ht="12.75" x14ac:dyDescent="0.2">
      <c r="A215" s="26">
        <v>211</v>
      </c>
      <c r="B215" s="27"/>
      <c r="C215" s="27"/>
      <c r="D215" s="20" t="str">
        <f t="shared" ca="1" si="12"/>
        <v/>
      </c>
      <c r="E215" s="10"/>
      <c r="F215" s="28" t="str">
        <f t="shared" si="14"/>
        <v/>
      </c>
      <c r="H215" s="13" t="str">
        <f t="shared" si="13"/>
        <v/>
      </c>
      <c r="I215" s="22" t="str">
        <f t="shared" ca="1" si="15"/>
        <v/>
      </c>
    </row>
    <row r="216" spans="1:9" ht="12.75" x14ac:dyDescent="0.2">
      <c r="A216" s="23">
        <v>212</v>
      </c>
      <c r="B216" s="24"/>
      <c r="C216" s="24"/>
      <c r="D216" s="16" t="str">
        <f t="shared" ca="1" si="12"/>
        <v/>
      </c>
      <c r="E216" s="49"/>
      <c r="F216" s="25" t="str">
        <f t="shared" si="14"/>
        <v/>
      </c>
      <c r="H216" s="13" t="str">
        <f t="shared" si="13"/>
        <v/>
      </c>
      <c r="I216" s="22" t="str">
        <f t="shared" ca="1" si="15"/>
        <v/>
      </c>
    </row>
    <row r="217" spans="1:9" ht="12.75" x14ac:dyDescent="0.2">
      <c r="A217" s="26">
        <v>213</v>
      </c>
      <c r="B217" s="27"/>
      <c r="C217" s="27"/>
      <c r="D217" s="20" t="str">
        <f t="shared" ca="1" si="12"/>
        <v/>
      </c>
      <c r="E217" s="10"/>
      <c r="F217" s="28" t="str">
        <f t="shared" si="14"/>
        <v/>
      </c>
      <c r="H217" s="13" t="str">
        <f t="shared" si="13"/>
        <v/>
      </c>
      <c r="I217" s="22" t="str">
        <f t="shared" ca="1" si="15"/>
        <v/>
      </c>
    </row>
    <row r="218" spans="1:9" ht="12.75" x14ac:dyDescent="0.2">
      <c r="A218" s="23">
        <v>214</v>
      </c>
      <c r="B218" s="24"/>
      <c r="C218" s="24"/>
      <c r="D218" s="16" t="str">
        <f t="shared" ca="1" si="12"/>
        <v/>
      </c>
      <c r="E218" s="49"/>
      <c r="F218" s="25" t="str">
        <f t="shared" si="14"/>
        <v/>
      </c>
      <c r="H218" s="13" t="str">
        <f t="shared" si="13"/>
        <v/>
      </c>
      <c r="I218" s="22" t="str">
        <f t="shared" ca="1" si="15"/>
        <v/>
      </c>
    </row>
    <row r="219" spans="1:9" ht="12.75" x14ac:dyDescent="0.2">
      <c r="A219" s="26">
        <v>215</v>
      </c>
      <c r="B219" s="27"/>
      <c r="C219" s="27"/>
      <c r="D219" s="20" t="str">
        <f t="shared" ca="1" si="12"/>
        <v/>
      </c>
      <c r="E219" s="10"/>
      <c r="F219" s="28" t="str">
        <f t="shared" si="14"/>
        <v/>
      </c>
      <c r="H219" s="13" t="str">
        <f t="shared" si="13"/>
        <v/>
      </c>
      <c r="I219" s="22" t="str">
        <f t="shared" ca="1" si="15"/>
        <v/>
      </c>
    </row>
    <row r="220" spans="1:9" ht="12.75" x14ac:dyDescent="0.2">
      <c r="A220" s="23">
        <v>216</v>
      </c>
      <c r="B220" s="24"/>
      <c r="C220" s="24"/>
      <c r="D220" s="16" t="str">
        <f t="shared" ca="1" si="12"/>
        <v/>
      </c>
      <c r="E220" s="49"/>
      <c r="F220" s="25" t="str">
        <f t="shared" si="14"/>
        <v/>
      </c>
      <c r="H220" s="13" t="str">
        <f t="shared" si="13"/>
        <v/>
      </c>
      <c r="I220" s="22" t="str">
        <f t="shared" ca="1" si="15"/>
        <v/>
      </c>
    </row>
    <row r="221" spans="1:9" ht="12.75" x14ac:dyDescent="0.2">
      <c r="A221" s="26">
        <v>217</v>
      </c>
      <c r="B221" s="27"/>
      <c r="C221" s="27"/>
      <c r="D221" s="20" t="str">
        <f t="shared" ca="1" si="12"/>
        <v/>
      </c>
      <c r="E221" s="10"/>
      <c r="F221" s="28" t="str">
        <f t="shared" si="14"/>
        <v/>
      </c>
      <c r="H221" s="13" t="str">
        <f t="shared" si="13"/>
        <v/>
      </c>
      <c r="I221" s="22" t="str">
        <f t="shared" ca="1" si="15"/>
        <v/>
      </c>
    </row>
    <row r="222" spans="1:9" ht="12.75" x14ac:dyDescent="0.2">
      <c r="A222" s="23">
        <v>218</v>
      </c>
      <c r="B222" s="24"/>
      <c r="C222" s="24"/>
      <c r="D222" s="16" t="str">
        <f t="shared" ca="1" si="12"/>
        <v/>
      </c>
      <c r="E222" s="49"/>
      <c r="F222" s="25" t="str">
        <f t="shared" si="14"/>
        <v/>
      </c>
      <c r="H222" s="13" t="str">
        <f t="shared" si="13"/>
        <v/>
      </c>
      <c r="I222" s="22" t="str">
        <f t="shared" ca="1" si="15"/>
        <v/>
      </c>
    </row>
    <row r="223" spans="1:9" ht="12.75" x14ac:dyDescent="0.2">
      <c r="A223" s="26">
        <v>219</v>
      </c>
      <c r="B223" s="27"/>
      <c r="C223" s="27"/>
      <c r="D223" s="20" t="str">
        <f t="shared" ca="1" si="12"/>
        <v/>
      </c>
      <c r="E223" s="10"/>
      <c r="F223" s="28" t="str">
        <f t="shared" si="14"/>
        <v/>
      </c>
      <c r="H223" s="13" t="str">
        <f t="shared" si="13"/>
        <v/>
      </c>
      <c r="I223" s="22" t="str">
        <f t="shared" ca="1" si="15"/>
        <v/>
      </c>
    </row>
    <row r="224" spans="1:9" ht="12.75" x14ac:dyDescent="0.2">
      <c r="A224" s="23">
        <v>220</v>
      </c>
      <c r="B224" s="24"/>
      <c r="C224" s="24"/>
      <c r="D224" s="16" t="str">
        <f t="shared" ca="1" si="12"/>
        <v/>
      </c>
      <c r="E224" s="49"/>
      <c r="F224" s="25" t="str">
        <f t="shared" si="14"/>
        <v/>
      </c>
      <c r="H224" s="13" t="str">
        <f t="shared" si="13"/>
        <v/>
      </c>
      <c r="I224" s="22" t="str">
        <f t="shared" ca="1" si="15"/>
        <v/>
      </c>
    </row>
    <row r="225" spans="1:9" ht="12.75" x14ac:dyDescent="0.2">
      <c r="A225" s="26">
        <v>221</v>
      </c>
      <c r="B225" s="27"/>
      <c r="C225" s="27"/>
      <c r="D225" s="20" t="str">
        <f t="shared" ca="1" si="12"/>
        <v/>
      </c>
      <c r="E225" s="10"/>
      <c r="F225" s="28" t="str">
        <f t="shared" si="14"/>
        <v/>
      </c>
      <c r="H225" s="13" t="str">
        <f t="shared" si="13"/>
        <v/>
      </c>
      <c r="I225" s="22" t="str">
        <f t="shared" ca="1" si="15"/>
        <v/>
      </c>
    </row>
    <row r="226" spans="1:9" ht="12.75" x14ac:dyDescent="0.2">
      <c r="A226" s="23">
        <v>222</v>
      </c>
      <c r="B226" s="24"/>
      <c r="C226" s="24"/>
      <c r="D226" s="16" t="str">
        <f t="shared" ca="1" si="12"/>
        <v/>
      </c>
      <c r="E226" s="49"/>
      <c r="F226" s="25" t="str">
        <f t="shared" si="14"/>
        <v/>
      </c>
      <c r="H226" s="13" t="str">
        <f t="shared" si="13"/>
        <v/>
      </c>
      <c r="I226" s="22" t="str">
        <f t="shared" ca="1" si="15"/>
        <v/>
      </c>
    </row>
    <row r="227" spans="1:9" ht="12.75" x14ac:dyDescent="0.2">
      <c r="A227" s="26">
        <v>223</v>
      </c>
      <c r="B227" s="27"/>
      <c r="C227" s="27"/>
      <c r="D227" s="20" t="str">
        <f t="shared" ca="1" si="12"/>
        <v/>
      </c>
      <c r="E227" s="10"/>
      <c r="F227" s="28" t="str">
        <f t="shared" si="14"/>
        <v/>
      </c>
      <c r="H227" s="13" t="str">
        <f t="shared" si="13"/>
        <v/>
      </c>
      <c r="I227" s="22" t="str">
        <f t="shared" ca="1" si="15"/>
        <v/>
      </c>
    </row>
    <row r="228" spans="1:9" ht="12.75" x14ac:dyDescent="0.2">
      <c r="A228" s="23">
        <v>224</v>
      </c>
      <c r="B228" s="24"/>
      <c r="C228" s="24"/>
      <c r="D228" s="16" t="str">
        <f t="shared" ca="1" si="12"/>
        <v/>
      </c>
      <c r="E228" s="49"/>
      <c r="F228" s="25" t="str">
        <f t="shared" si="14"/>
        <v/>
      </c>
      <c r="H228" s="13" t="str">
        <f t="shared" si="13"/>
        <v/>
      </c>
      <c r="I228" s="22" t="str">
        <f t="shared" ca="1" si="15"/>
        <v/>
      </c>
    </row>
    <row r="229" spans="1:9" ht="12.75" x14ac:dyDescent="0.2">
      <c r="A229" s="26">
        <v>225</v>
      </c>
      <c r="B229" s="27"/>
      <c r="C229" s="27"/>
      <c r="D229" s="20" t="str">
        <f t="shared" ca="1" si="12"/>
        <v/>
      </c>
      <c r="E229" s="10"/>
      <c r="F229" s="28" t="str">
        <f t="shared" si="14"/>
        <v/>
      </c>
      <c r="H229" s="13" t="str">
        <f t="shared" si="13"/>
        <v/>
      </c>
      <c r="I229" s="22" t="str">
        <f t="shared" ca="1" si="15"/>
        <v/>
      </c>
    </row>
    <row r="230" spans="1:9" ht="12.75" x14ac:dyDescent="0.2">
      <c r="A230" s="23">
        <v>226</v>
      </c>
      <c r="B230" s="24"/>
      <c r="C230" s="24"/>
      <c r="D230" s="16" t="str">
        <f t="shared" ca="1" si="12"/>
        <v/>
      </c>
      <c r="E230" s="49"/>
      <c r="F230" s="25" t="str">
        <f t="shared" si="14"/>
        <v/>
      </c>
      <c r="H230" s="13" t="str">
        <f t="shared" si="13"/>
        <v/>
      </c>
      <c r="I230" s="22" t="str">
        <f t="shared" ca="1" si="15"/>
        <v/>
      </c>
    </row>
    <row r="231" spans="1:9" ht="12.75" x14ac:dyDescent="0.2">
      <c r="A231" s="26">
        <v>227</v>
      </c>
      <c r="B231" s="27"/>
      <c r="C231" s="27"/>
      <c r="D231" s="20" t="str">
        <f t="shared" ca="1" si="12"/>
        <v/>
      </c>
      <c r="E231" s="10"/>
      <c r="F231" s="28" t="str">
        <f t="shared" si="14"/>
        <v/>
      </c>
      <c r="H231" s="13" t="str">
        <f t="shared" si="13"/>
        <v/>
      </c>
      <c r="I231" s="22" t="str">
        <f t="shared" ca="1" si="15"/>
        <v/>
      </c>
    </row>
    <row r="232" spans="1:9" ht="12.75" x14ac:dyDescent="0.2">
      <c r="A232" s="23">
        <v>228</v>
      </c>
      <c r="B232" s="24"/>
      <c r="C232" s="24"/>
      <c r="D232" s="16" t="str">
        <f t="shared" ca="1" si="12"/>
        <v/>
      </c>
      <c r="E232" s="49"/>
      <c r="F232" s="25" t="str">
        <f t="shared" si="14"/>
        <v/>
      </c>
      <c r="H232" s="13" t="str">
        <f t="shared" si="13"/>
        <v/>
      </c>
      <c r="I232" s="22" t="str">
        <f t="shared" ca="1" si="15"/>
        <v/>
      </c>
    </row>
    <row r="233" spans="1:9" ht="12.75" x14ac:dyDescent="0.2">
      <c r="A233" s="26">
        <v>229</v>
      </c>
      <c r="B233" s="27"/>
      <c r="C233" s="27"/>
      <c r="D233" s="20" t="str">
        <f t="shared" ca="1" si="12"/>
        <v/>
      </c>
      <c r="E233" s="10"/>
      <c r="F233" s="28" t="str">
        <f t="shared" si="14"/>
        <v/>
      </c>
      <c r="H233" s="13" t="str">
        <f t="shared" si="13"/>
        <v/>
      </c>
      <c r="I233" s="22" t="str">
        <f t="shared" ca="1" si="15"/>
        <v/>
      </c>
    </row>
    <row r="234" spans="1:9" ht="12.75" x14ac:dyDescent="0.2">
      <c r="A234" s="23">
        <v>230</v>
      </c>
      <c r="B234" s="24"/>
      <c r="C234" s="24"/>
      <c r="D234" s="16" t="str">
        <f t="shared" ca="1" si="12"/>
        <v/>
      </c>
      <c r="E234" s="49"/>
      <c r="F234" s="25" t="str">
        <f t="shared" si="14"/>
        <v/>
      </c>
      <c r="H234" s="13" t="str">
        <f t="shared" si="13"/>
        <v/>
      </c>
      <c r="I234" s="22" t="str">
        <f t="shared" ca="1" si="15"/>
        <v/>
      </c>
    </row>
    <row r="235" spans="1:9" ht="12.75" x14ac:dyDescent="0.2">
      <c r="A235" s="26">
        <v>231</v>
      </c>
      <c r="B235" s="27"/>
      <c r="C235" s="27"/>
      <c r="D235" s="20" t="str">
        <f t="shared" ca="1" si="12"/>
        <v/>
      </c>
      <c r="E235" s="10"/>
      <c r="F235" s="28" t="str">
        <f t="shared" si="14"/>
        <v/>
      </c>
      <c r="H235" s="13" t="str">
        <f t="shared" si="13"/>
        <v/>
      </c>
      <c r="I235" s="22" t="str">
        <f t="shared" ca="1" si="15"/>
        <v/>
      </c>
    </row>
    <row r="236" spans="1:9" ht="12.75" x14ac:dyDescent="0.2">
      <c r="A236" s="23">
        <v>232</v>
      </c>
      <c r="B236" s="24"/>
      <c r="C236" s="24"/>
      <c r="D236" s="16" t="str">
        <f t="shared" ca="1" si="12"/>
        <v/>
      </c>
      <c r="E236" s="49"/>
      <c r="F236" s="25" t="str">
        <f t="shared" si="14"/>
        <v/>
      </c>
      <c r="H236" s="13" t="str">
        <f t="shared" si="13"/>
        <v/>
      </c>
      <c r="I236" s="22" t="str">
        <f t="shared" ca="1" si="15"/>
        <v/>
      </c>
    </row>
    <row r="237" spans="1:9" ht="12.75" x14ac:dyDescent="0.2">
      <c r="A237" s="26">
        <v>233</v>
      </c>
      <c r="B237" s="27"/>
      <c r="C237" s="27"/>
      <c r="D237" s="20" t="str">
        <f t="shared" ca="1" si="12"/>
        <v/>
      </c>
      <c r="E237" s="10"/>
      <c r="F237" s="28" t="str">
        <f t="shared" si="14"/>
        <v/>
      </c>
      <c r="H237" s="13" t="str">
        <f t="shared" si="13"/>
        <v/>
      </c>
      <c r="I237" s="22" t="str">
        <f t="shared" ca="1" si="15"/>
        <v/>
      </c>
    </row>
    <row r="238" spans="1:9" ht="12.75" x14ac:dyDescent="0.2">
      <c r="A238" s="23">
        <v>234</v>
      </c>
      <c r="B238" s="24"/>
      <c r="C238" s="24"/>
      <c r="D238" s="16" t="str">
        <f t="shared" ca="1" si="12"/>
        <v/>
      </c>
      <c r="E238" s="49"/>
      <c r="F238" s="25" t="str">
        <f t="shared" si="14"/>
        <v/>
      </c>
      <c r="H238" s="13" t="str">
        <f t="shared" si="13"/>
        <v/>
      </c>
      <c r="I238" s="22" t="str">
        <f t="shared" ca="1" si="15"/>
        <v/>
      </c>
    </row>
    <row r="239" spans="1:9" ht="12.75" x14ac:dyDescent="0.2">
      <c r="A239" s="26">
        <v>235</v>
      </c>
      <c r="B239" s="27"/>
      <c r="C239" s="27"/>
      <c r="D239" s="20" t="str">
        <f t="shared" ca="1" si="12"/>
        <v/>
      </c>
      <c r="E239" s="10"/>
      <c r="F239" s="28" t="str">
        <f t="shared" si="14"/>
        <v/>
      </c>
      <c r="H239" s="13" t="str">
        <f t="shared" si="13"/>
        <v/>
      </c>
      <c r="I239" s="22" t="str">
        <f t="shared" ca="1" si="15"/>
        <v/>
      </c>
    </row>
    <row r="240" spans="1:9" ht="12.75" x14ac:dyDescent="0.2">
      <c r="A240" s="23">
        <v>236</v>
      </c>
      <c r="B240" s="24"/>
      <c r="C240" s="24"/>
      <c r="D240" s="16" t="str">
        <f t="shared" ca="1" si="12"/>
        <v/>
      </c>
      <c r="E240" s="49"/>
      <c r="F240" s="25" t="str">
        <f t="shared" si="14"/>
        <v/>
      </c>
      <c r="H240" s="13" t="str">
        <f t="shared" si="13"/>
        <v/>
      </c>
      <c r="I240" s="22" t="str">
        <f t="shared" ca="1" si="15"/>
        <v/>
      </c>
    </row>
    <row r="241" spans="1:9" ht="12.75" x14ac:dyDescent="0.2">
      <c r="A241" s="26">
        <v>237</v>
      </c>
      <c r="B241" s="27"/>
      <c r="C241" s="27"/>
      <c r="D241" s="20" t="str">
        <f t="shared" ca="1" si="12"/>
        <v/>
      </c>
      <c r="E241" s="10"/>
      <c r="F241" s="28" t="str">
        <f t="shared" si="14"/>
        <v/>
      </c>
      <c r="H241" s="13" t="str">
        <f t="shared" si="13"/>
        <v/>
      </c>
      <c r="I241" s="22" t="str">
        <f t="shared" ca="1" si="15"/>
        <v/>
      </c>
    </row>
    <row r="242" spans="1:9" ht="12.75" x14ac:dyDescent="0.2">
      <c r="A242" s="23">
        <v>238</v>
      </c>
      <c r="B242" s="24"/>
      <c r="C242" s="24"/>
      <c r="D242" s="16" t="str">
        <f t="shared" ca="1" si="12"/>
        <v/>
      </c>
      <c r="E242" s="49"/>
      <c r="F242" s="25" t="str">
        <f t="shared" si="14"/>
        <v/>
      </c>
      <c r="H242" s="13" t="str">
        <f t="shared" si="13"/>
        <v/>
      </c>
      <c r="I242" s="22" t="str">
        <f t="shared" ca="1" si="15"/>
        <v/>
      </c>
    </row>
    <row r="243" spans="1:9" ht="12.75" x14ac:dyDescent="0.2">
      <c r="A243" s="26">
        <v>239</v>
      </c>
      <c r="B243" s="27"/>
      <c r="C243" s="27"/>
      <c r="D243" s="20" t="str">
        <f t="shared" ca="1" si="12"/>
        <v/>
      </c>
      <c r="E243" s="10"/>
      <c r="F243" s="28" t="str">
        <f t="shared" si="14"/>
        <v/>
      </c>
      <c r="H243" s="13" t="str">
        <f t="shared" si="13"/>
        <v/>
      </c>
      <c r="I243" s="22" t="str">
        <f t="shared" ca="1" si="15"/>
        <v/>
      </c>
    </row>
    <row r="244" spans="1:9" ht="12.75" x14ac:dyDescent="0.2">
      <c r="A244" s="23">
        <v>240</v>
      </c>
      <c r="B244" s="24"/>
      <c r="C244" s="24"/>
      <c r="D244" s="16" t="str">
        <f t="shared" ca="1" si="12"/>
        <v/>
      </c>
      <c r="E244" s="49"/>
      <c r="F244" s="25" t="str">
        <f t="shared" si="14"/>
        <v/>
      </c>
      <c r="H244" s="13" t="str">
        <f t="shared" si="13"/>
        <v/>
      </c>
      <c r="I244" s="22" t="str">
        <f t="shared" ca="1" si="15"/>
        <v/>
      </c>
    </row>
    <row r="245" spans="1:9" ht="12.75" x14ac:dyDescent="0.2">
      <c r="A245" s="26">
        <v>241</v>
      </c>
      <c r="B245" s="27"/>
      <c r="C245" s="27"/>
      <c r="D245" s="20" t="str">
        <f t="shared" ca="1" si="12"/>
        <v/>
      </c>
      <c r="E245" s="10"/>
      <c r="F245" s="28" t="str">
        <f t="shared" si="14"/>
        <v/>
      </c>
      <c r="H245" s="13" t="str">
        <f t="shared" si="13"/>
        <v/>
      </c>
      <c r="I245" s="22" t="str">
        <f t="shared" ca="1" si="15"/>
        <v/>
      </c>
    </row>
    <row r="246" spans="1:9" ht="12.75" x14ac:dyDescent="0.2">
      <c r="A246" s="23">
        <v>242</v>
      </c>
      <c r="B246" s="24"/>
      <c r="C246" s="24"/>
      <c r="D246" s="16" t="str">
        <f t="shared" ca="1" si="12"/>
        <v/>
      </c>
      <c r="E246" s="49"/>
      <c r="F246" s="25" t="str">
        <f t="shared" si="14"/>
        <v/>
      </c>
      <c r="H246" s="13" t="str">
        <f t="shared" si="13"/>
        <v/>
      </c>
      <c r="I246" s="22" t="str">
        <f t="shared" ca="1" si="15"/>
        <v/>
      </c>
    </row>
    <row r="247" spans="1:9" ht="12.75" x14ac:dyDescent="0.2">
      <c r="A247" s="26">
        <v>243</v>
      </c>
      <c r="B247" s="27"/>
      <c r="C247" s="27"/>
      <c r="D247" s="20" t="str">
        <f t="shared" ca="1" si="12"/>
        <v/>
      </c>
      <c r="E247" s="10"/>
      <c r="F247" s="28" t="str">
        <f t="shared" si="14"/>
        <v/>
      </c>
      <c r="H247" s="13" t="str">
        <f t="shared" si="13"/>
        <v/>
      </c>
      <c r="I247" s="22" t="str">
        <f t="shared" ca="1" si="15"/>
        <v/>
      </c>
    </row>
    <row r="248" spans="1:9" ht="12.75" x14ac:dyDescent="0.2">
      <c r="A248" s="23">
        <v>244</v>
      </c>
      <c r="B248" s="24"/>
      <c r="C248" s="24"/>
      <c r="D248" s="16" t="str">
        <f t="shared" ca="1" si="12"/>
        <v/>
      </c>
      <c r="E248" s="49"/>
      <c r="F248" s="25" t="str">
        <f t="shared" si="14"/>
        <v/>
      </c>
      <c r="H248" s="13" t="str">
        <f t="shared" si="13"/>
        <v/>
      </c>
      <c r="I248" s="22" t="str">
        <f t="shared" ca="1" si="15"/>
        <v/>
      </c>
    </row>
    <row r="249" spans="1:9" ht="12.75" x14ac:dyDescent="0.2">
      <c r="A249" s="26">
        <v>245</v>
      </c>
      <c r="B249" s="27"/>
      <c r="C249" s="27"/>
      <c r="D249" s="20" t="str">
        <f t="shared" ca="1" si="12"/>
        <v/>
      </c>
      <c r="E249" s="10"/>
      <c r="F249" s="28" t="str">
        <f t="shared" si="14"/>
        <v/>
      </c>
      <c r="H249" s="13" t="str">
        <f t="shared" si="13"/>
        <v/>
      </c>
      <c r="I249" s="22" t="str">
        <f t="shared" ca="1" si="15"/>
        <v/>
      </c>
    </row>
    <row r="250" spans="1:9" ht="12.75" x14ac:dyDescent="0.2">
      <c r="A250" s="23">
        <v>246</v>
      </c>
      <c r="B250" s="24"/>
      <c r="C250" s="24"/>
      <c r="D250" s="16" t="str">
        <f t="shared" ca="1" si="12"/>
        <v/>
      </c>
      <c r="E250" s="49"/>
      <c r="F250" s="25" t="str">
        <f t="shared" si="14"/>
        <v/>
      </c>
      <c r="H250" s="13" t="str">
        <f t="shared" si="13"/>
        <v/>
      </c>
      <c r="I250" s="22" t="str">
        <f t="shared" ca="1" si="15"/>
        <v/>
      </c>
    </row>
    <row r="251" spans="1:9" ht="12.75" x14ac:dyDescent="0.2">
      <c r="A251" s="26">
        <v>247</v>
      </c>
      <c r="B251" s="27"/>
      <c r="C251" s="27"/>
      <c r="D251" s="20" t="str">
        <f t="shared" ca="1" si="12"/>
        <v/>
      </c>
      <c r="E251" s="10"/>
      <c r="F251" s="28" t="str">
        <f t="shared" si="14"/>
        <v/>
      </c>
      <c r="H251" s="13" t="str">
        <f t="shared" si="13"/>
        <v/>
      </c>
      <c r="I251" s="22" t="str">
        <f t="shared" ca="1" si="15"/>
        <v/>
      </c>
    </row>
    <row r="252" spans="1:9" ht="12.75" x14ac:dyDescent="0.2">
      <c r="A252" s="23">
        <v>248</v>
      </c>
      <c r="B252" s="24"/>
      <c r="C252" s="24"/>
      <c r="D252" s="16" t="str">
        <f t="shared" ca="1" si="12"/>
        <v/>
      </c>
      <c r="E252" s="49"/>
      <c r="F252" s="25" t="str">
        <f t="shared" si="14"/>
        <v/>
      </c>
      <c r="H252" s="13" t="str">
        <f t="shared" si="13"/>
        <v/>
      </c>
      <c r="I252" s="22" t="str">
        <f t="shared" ca="1" si="15"/>
        <v/>
      </c>
    </row>
    <row r="253" spans="1:9" ht="12.75" x14ac:dyDescent="0.2">
      <c r="A253" s="26">
        <v>249</v>
      </c>
      <c r="B253" s="27"/>
      <c r="C253" s="27"/>
      <c r="D253" s="20" t="str">
        <f t="shared" ca="1" si="12"/>
        <v/>
      </c>
      <c r="E253" s="10"/>
      <c r="F253" s="28" t="str">
        <f t="shared" si="14"/>
        <v/>
      </c>
      <c r="H253" s="13" t="str">
        <f t="shared" si="13"/>
        <v/>
      </c>
      <c r="I253" s="22" t="str">
        <f t="shared" ca="1" si="15"/>
        <v/>
      </c>
    </row>
    <row r="254" spans="1:9" ht="12.75" x14ac:dyDescent="0.2">
      <c r="A254" s="23">
        <v>250</v>
      </c>
      <c r="B254" s="24"/>
      <c r="C254" s="24"/>
      <c r="D254" s="16" t="str">
        <f t="shared" ca="1" si="12"/>
        <v/>
      </c>
      <c r="E254" s="49"/>
      <c r="F254" s="25" t="str">
        <f t="shared" si="14"/>
        <v/>
      </c>
      <c r="H254" s="13" t="str">
        <f t="shared" si="13"/>
        <v/>
      </c>
      <c r="I254" s="22" t="str">
        <f t="shared" ca="1" si="15"/>
        <v/>
      </c>
    </row>
    <row r="255" spans="1:9" ht="12.75" x14ac:dyDescent="0.2">
      <c r="A255" s="26">
        <v>251</v>
      </c>
      <c r="B255" s="27"/>
      <c r="C255" s="27"/>
      <c r="D255" s="20" t="str">
        <f t="shared" ca="1" si="12"/>
        <v/>
      </c>
      <c r="E255" s="10"/>
      <c r="F255" s="28" t="str">
        <f t="shared" si="14"/>
        <v/>
      </c>
      <c r="H255" s="13" t="str">
        <f t="shared" si="13"/>
        <v/>
      </c>
      <c r="I255" s="22" t="str">
        <f t="shared" ca="1" si="15"/>
        <v/>
      </c>
    </row>
    <row r="256" spans="1:9" ht="12.75" x14ac:dyDescent="0.2">
      <c r="A256" s="23">
        <v>252</v>
      </c>
      <c r="B256" s="24"/>
      <c r="C256" s="24"/>
      <c r="D256" s="16" t="str">
        <f t="shared" ca="1" si="12"/>
        <v/>
      </c>
      <c r="E256" s="49"/>
      <c r="F256" s="25" t="str">
        <f t="shared" si="14"/>
        <v/>
      </c>
      <c r="H256" s="13" t="str">
        <f t="shared" si="13"/>
        <v/>
      </c>
      <c r="I256" s="22" t="str">
        <f t="shared" ca="1" si="15"/>
        <v/>
      </c>
    </row>
    <row r="257" spans="1:9" ht="12.75" x14ac:dyDescent="0.2">
      <c r="A257" s="26">
        <v>253</v>
      </c>
      <c r="B257" s="27"/>
      <c r="C257" s="27"/>
      <c r="D257" s="20" t="str">
        <f t="shared" ca="1" si="12"/>
        <v/>
      </c>
      <c r="E257" s="10"/>
      <c r="F257" s="28" t="str">
        <f t="shared" si="14"/>
        <v/>
      </c>
      <c r="H257" s="13" t="str">
        <f t="shared" si="13"/>
        <v/>
      </c>
      <c r="I257" s="22" t="str">
        <f t="shared" ca="1" si="15"/>
        <v/>
      </c>
    </row>
    <row r="258" spans="1:9" ht="12.75" x14ac:dyDescent="0.2">
      <c r="A258" s="23">
        <v>254</v>
      </c>
      <c r="B258" s="24"/>
      <c r="C258" s="24"/>
      <c r="D258" s="16" t="str">
        <f t="shared" ca="1" si="12"/>
        <v/>
      </c>
      <c r="E258" s="49"/>
      <c r="F258" s="25" t="str">
        <f t="shared" si="14"/>
        <v/>
      </c>
      <c r="H258" s="13" t="str">
        <f t="shared" si="13"/>
        <v/>
      </c>
      <c r="I258" s="22" t="str">
        <f t="shared" ca="1" si="15"/>
        <v/>
      </c>
    </row>
    <row r="259" spans="1:9" ht="12.75" x14ac:dyDescent="0.2">
      <c r="A259" s="26">
        <v>255</v>
      </c>
      <c r="B259" s="27"/>
      <c r="C259" s="27"/>
      <c r="D259" s="20" t="str">
        <f t="shared" ca="1" si="12"/>
        <v/>
      </c>
      <c r="E259" s="10"/>
      <c r="F259" s="28" t="str">
        <f t="shared" si="14"/>
        <v/>
      </c>
      <c r="H259" s="13" t="str">
        <f t="shared" si="13"/>
        <v/>
      </c>
      <c r="I259" s="22" t="str">
        <f t="shared" ca="1" si="15"/>
        <v/>
      </c>
    </row>
    <row r="260" spans="1:9" ht="12.75" x14ac:dyDescent="0.2">
      <c r="A260" s="23">
        <v>256</v>
      </c>
      <c r="B260" s="24"/>
      <c r="C260" s="24"/>
      <c r="D260" s="16" t="str">
        <f t="shared" ca="1" si="12"/>
        <v/>
      </c>
      <c r="E260" s="49"/>
      <c r="F260" s="25" t="str">
        <f t="shared" si="14"/>
        <v/>
      </c>
      <c r="H260" s="13" t="str">
        <f t="shared" si="13"/>
        <v/>
      </c>
      <c r="I260" s="22" t="str">
        <f t="shared" ca="1" si="15"/>
        <v/>
      </c>
    </row>
    <row r="261" spans="1:9" ht="12.75" x14ac:dyDescent="0.2">
      <c r="A261" s="26">
        <v>257</v>
      </c>
      <c r="B261" s="27"/>
      <c r="C261" s="27"/>
      <c r="D261" s="20" t="str">
        <f t="shared" ref="D261:D274" ca="1" si="16">IF(B261=0,"",IF(DATEDIF(DATE(MID(B261,7,2),FIND(MID(B261,9,1),"ABCDEHLMPRST"),MOD(MID(B261,10,2),40)),TODAY(),"Y")&gt;=100,DATE(MID(B261,7,2)+100,FIND(MID(B261,9,1),"ABCDEHLMPRST"),MOD(MID(B261,10,2),40)),DATE(MID(B261,7,2),FIND(MID(B261,9,1),"ABCDEHLMPRST"),MOD(MID(B261,10,2),40))))</f>
        <v/>
      </c>
      <c r="E261" s="10"/>
      <c r="F261" s="28" t="str">
        <f t="shared" si="14"/>
        <v/>
      </c>
      <c r="H261" s="13" t="str">
        <f t="shared" si="13"/>
        <v/>
      </c>
      <c r="I261" s="22" t="str">
        <f t="shared" ca="1" si="15"/>
        <v/>
      </c>
    </row>
    <row r="262" spans="1:9" ht="12.75" x14ac:dyDescent="0.2">
      <c r="A262" s="23">
        <v>258</v>
      </c>
      <c r="B262" s="24"/>
      <c r="C262" s="24"/>
      <c r="D262" s="16" t="str">
        <f t="shared" ca="1" si="16"/>
        <v/>
      </c>
      <c r="E262" s="49"/>
      <c r="F262" s="25" t="str">
        <f t="shared" si="14"/>
        <v/>
      </c>
      <c r="H262" s="13" t="str">
        <f t="shared" ref="H262:H274" si="17">IF(B262=0,"",IF(LEN(B262)=16,"","CF INCOMPLETO"))</f>
        <v/>
      </c>
      <c r="I262" s="22" t="str">
        <f t="shared" ca="1" si="15"/>
        <v/>
      </c>
    </row>
    <row r="263" spans="1:9" ht="12.75" x14ac:dyDescent="0.2">
      <c r="A263" s="26">
        <v>259</v>
      </c>
      <c r="B263" s="27"/>
      <c r="C263" s="27"/>
      <c r="D263" s="20" t="str">
        <f t="shared" ca="1" si="16"/>
        <v/>
      </c>
      <c r="E263" s="10"/>
      <c r="F263" s="28" t="str">
        <f t="shared" ref="F263:F274" si="18">IF(E263="LAUREA","D",IF(E263="DIPLOMA SMS","C",IF(E263="LICENZA MEDIA","B",IF(E263="OBBLIGO SCOLASTICO","A",""))))</f>
        <v/>
      </c>
      <c r="H263" s="13" t="str">
        <f t="shared" si="17"/>
        <v/>
      </c>
      <c r="I263" s="22" t="str">
        <f t="shared" ca="1" si="15"/>
        <v/>
      </c>
    </row>
    <row r="264" spans="1:9" ht="12.75" x14ac:dyDescent="0.2">
      <c r="A264" s="23">
        <v>260</v>
      </c>
      <c r="B264" s="24"/>
      <c r="C264" s="24"/>
      <c r="D264" s="16" t="str">
        <f t="shared" ca="1" si="16"/>
        <v/>
      </c>
      <c r="E264" s="49"/>
      <c r="F264" s="25" t="str">
        <f t="shared" si="18"/>
        <v/>
      </c>
      <c r="H264" s="13" t="str">
        <f t="shared" si="17"/>
        <v/>
      </c>
      <c r="I264" s="22" t="str">
        <f t="shared" ca="1" si="15"/>
        <v/>
      </c>
    </row>
    <row r="265" spans="1:9" ht="12.75" x14ac:dyDescent="0.2">
      <c r="A265" s="26">
        <v>261</v>
      </c>
      <c r="B265" s="27"/>
      <c r="C265" s="27"/>
      <c r="D265" s="20" t="str">
        <f t="shared" ca="1" si="16"/>
        <v/>
      </c>
      <c r="E265" s="10"/>
      <c r="F265" s="28" t="str">
        <f t="shared" si="18"/>
        <v/>
      </c>
      <c r="H265" s="13" t="str">
        <f t="shared" si="17"/>
        <v/>
      </c>
      <c r="I265" s="22" t="str">
        <f t="shared" ref="I265:I274" ca="1" si="19">IF(B265=0,"",IF(DATEDIF(DATE(MID(B265,7,2),FIND(MID(B265,9,1),"ABCDEHLMPRST"),MOD(MID(B265,10,2),40)),TODAY(),"Y")&gt;=100,DATE(MID(B265,7,2)+100,FIND(MID(B265,9,1),"ABCDEHLMPRST"),MOD(MID(B265,10,2),40)),DATE(MID(B265,7,2),FIND(MID(B265,9,1),"ABCDEHLMPRST"),MOD(MID(B265,10,2),40))))</f>
        <v/>
      </c>
    </row>
    <row r="266" spans="1:9" ht="12.75" x14ac:dyDescent="0.2">
      <c r="A266" s="23">
        <v>262</v>
      </c>
      <c r="B266" s="24"/>
      <c r="C266" s="24"/>
      <c r="D266" s="16" t="str">
        <f t="shared" ca="1" si="16"/>
        <v/>
      </c>
      <c r="E266" s="49"/>
      <c r="F266" s="25" t="str">
        <f t="shared" si="18"/>
        <v/>
      </c>
      <c r="H266" s="13" t="str">
        <f t="shared" si="17"/>
        <v/>
      </c>
      <c r="I266" s="22" t="str">
        <f t="shared" ca="1" si="19"/>
        <v/>
      </c>
    </row>
    <row r="267" spans="1:9" ht="12.75" x14ac:dyDescent="0.2">
      <c r="A267" s="26">
        <v>263</v>
      </c>
      <c r="B267" s="27"/>
      <c r="C267" s="27"/>
      <c r="D267" s="20" t="str">
        <f t="shared" ca="1" si="16"/>
        <v/>
      </c>
      <c r="E267" s="10"/>
      <c r="F267" s="28" t="str">
        <f t="shared" si="18"/>
        <v/>
      </c>
      <c r="H267" s="13" t="str">
        <f t="shared" si="17"/>
        <v/>
      </c>
      <c r="I267" s="22" t="str">
        <f t="shared" ca="1" si="19"/>
        <v/>
      </c>
    </row>
    <row r="268" spans="1:9" ht="12.75" x14ac:dyDescent="0.2">
      <c r="A268" s="23">
        <v>264</v>
      </c>
      <c r="B268" s="24"/>
      <c r="C268" s="24"/>
      <c r="D268" s="16" t="str">
        <f t="shared" ca="1" si="16"/>
        <v/>
      </c>
      <c r="E268" s="49"/>
      <c r="F268" s="25" t="str">
        <f t="shared" si="18"/>
        <v/>
      </c>
      <c r="H268" s="13" t="str">
        <f t="shared" si="17"/>
        <v/>
      </c>
      <c r="I268" s="22" t="str">
        <f t="shared" ca="1" si="19"/>
        <v/>
      </c>
    </row>
    <row r="269" spans="1:9" ht="12.75" x14ac:dyDescent="0.2">
      <c r="A269" s="26">
        <v>265</v>
      </c>
      <c r="B269" s="27"/>
      <c r="C269" s="27"/>
      <c r="D269" s="20" t="str">
        <f t="shared" ca="1" si="16"/>
        <v/>
      </c>
      <c r="E269" s="10"/>
      <c r="F269" s="28" t="str">
        <f t="shared" si="18"/>
        <v/>
      </c>
      <c r="H269" s="13" t="str">
        <f t="shared" si="17"/>
        <v/>
      </c>
      <c r="I269" s="22" t="str">
        <f t="shared" ca="1" si="19"/>
        <v/>
      </c>
    </row>
    <row r="270" spans="1:9" ht="12.75" x14ac:dyDescent="0.2">
      <c r="A270" s="23">
        <v>266</v>
      </c>
      <c r="B270" s="24"/>
      <c r="C270" s="24"/>
      <c r="D270" s="16" t="str">
        <f t="shared" ca="1" si="16"/>
        <v/>
      </c>
      <c r="E270" s="49"/>
      <c r="F270" s="25" t="str">
        <f t="shared" si="18"/>
        <v/>
      </c>
      <c r="H270" s="13" t="str">
        <f t="shared" si="17"/>
        <v/>
      </c>
      <c r="I270" s="22" t="str">
        <f t="shared" ca="1" si="19"/>
        <v/>
      </c>
    </row>
    <row r="271" spans="1:9" ht="12.75" x14ac:dyDescent="0.2">
      <c r="A271" s="26">
        <v>267</v>
      </c>
      <c r="B271" s="27"/>
      <c r="C271" s="27"/>
      <c r="D271" s="20" t="str">
        <f t="shared" ca="1" si="16"/>
        <v/>
      </c>
      <c r="E271" s="10"/>
      <c r="F271" s="28" t="str">
        <f t="shared" si="18"/>
        <v/>
      </c>
      <c r="H271" s="13" t="str">
        <f t="shared" si="17"/>
        <v/>
      </c>
      <c r="I271" s="22" t="str">
        <f t="shared" ca="1" si="19"/>
        <v/>
      </c>
    </row>
    <row r="272" spans="1:9" ht="12.75" x14ac:dyDescent="0.2">
      <c r="A272" s="23">
        <v>268</v>
      </c>
      <c r="B272" s="24"/>
      <c r="C272" s="24"/>
      <c r="D272" s="16" t="str">
        <f t="shared" ca="1" si="16"/>
        <v/>
      </c>
      <c r="E272" s="49"/>
      <c r="F272" s="25" t="str">
        <f t="shared" si="18"/>
        <v/>
      </c>
      <c r="H272" s="13" t="str">
        <f t="shared" si="17"/>
        <v/>
      </c>
      <c r="I272" s="22" t="str">
        <f t="shared" ca="1" si="19"/>
        <v/>
      </c>
    </row>
    <row r="273" spans="1:9" ht="12.75" x14ac:dyDescent="0.2">
      <c r="A273" s="26">
        <v>269</v>
      </c>
      <c r="B273" s="27"/>
      <c r="C273" s="27"/>
      <c r="D273" s="20" t="str">
        <f t="shared" ca="1" si="16"/>
        <v/>
      </c>
      <c r="E273" s="10"/>
      <c r="F273" s="28" t="str">
        <f t="shared" si="18"/>
        <v/>
      </c>
      <c r="H273" s="13" t="str">
        <f t="shared" si="17"/>
        <v/>
      </c>
      <c r="I273" s="22" t="str">
        <f t="shared" ca="1" si="19"/>
        <v/>
      </c>
    </row>
    <row r="274" spans="1:9" ht="13.5" thickBot="1" x14ac:dyDescent="0.25">
      <c r="A274" s="29">
        <v>270</v>
      </c>
      <c r="B274" s="30"/>
      <c r="C274" s="30"/>
      <c r="D274" s="31" t="str">
        <f t="shared" ca="1" si="16"/>
        <v/>
      </c>
      <c r="E274" s="49"/>
      <c r="F274" s="32" t="str">
        <f t="shared" si="18"/>
        <v/>
      </c>
      <c r="H274" s="13" t="str">
        <f t="shared" si="17"/>
        <v/>
      </c>
      <c r="I274" s="22" t="str">
        <f t="shared" ca="1" si="19"/>
        <v/>
      </c>
    </row>
  </sheetData>
  <sheetProtection password="DC1F" sheet="1" objects="1" scenarios="1"/>
  <autoFilter ref="A3:F4"/>
  <dataConsolidate/>
  <mergeCells count="14">
    <mergeCell ref="J3:L3"/>
    <mergeCell ref="M3:N3"/>
    <mergeCell ref="J4:L4"/>
    <mergeCell ref="M4:N4"/>
    <mergeCell ref="B1:F1"/>
    <mergeCell ref="J1:N1"/>
    <mergeCell ref="A2:F2"/>
    <mergeCell ref="J2:M2"/>
    <mergeCell ref="A3:A4"/>
    <mergeCell ref="B3:B4"/>
    <mergeCell ref="C3:C4"/>
    <mergeCell ref="D3:D4"/>
    <mergeCell ref="E3:E4"/>
    <mergeCell ref="F3:F4"/>
  </mergeCells>
  <dataValidations count="2">
    <dataValidation type="whole" allowBlank="1" showInputMessage="1" showErrorMessage="1" errorTitle="ore max integrazione" error="le ore di integrazione settimanali non possonoessere superiori a 16" sqref="N2">
      <formula1>1</formula1>
      <formula2>16</formula2>
    </dataValidation>
    <dataValidation type="list" allowBlank="1" showInputMessage="1" showErrorMessage="1" errorTitle="TITOLO DI STUDIO ASSEGNAZIONE" error="E' POSSIBILE INSERIRE ESCLUSIVAMENTE IL TITOLO DI STUDIO PREVISTO NEL MENU' A TENDINA" sqref="E5:E274">
      <formula1>$Q$1:$Q$4</formula1>
    </dataValidation>
  </dataValidations>
  <pageMargins left="0.7" right="0.7" top="0.75" bottom="0.75" header="0.3" footer="0.3"/>
  <pageSetup paperSize="9" scale="71" orientation="portrait" horizontalDpi="0" verticalDpi="0" r:id="rId1"/>
  <colBreaks count="1" manualBreakCount="1">
    <brk id="6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276"/>
  <sheetViews>
    <sheetView workbookViewId="0">
      <selection activeCell="H26" sqref="H26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8" ht="19.5" thickBot="1" x14ac:dyDescent="0.3">
      <c r="A1" s="110" t="s">
        <v>21</v>
      </c>
      <c r="B1" s="111"/>
      <c r="C1" s="111"/>
      <c r="D1" s="112" t="s">
        <v>44</v>
      </c>
      <c r="E1" s="113"/>
      <c r="F1" s="114"/>
    </row>
    <row r="2" spans="1:8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8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8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8" ht="15.75" customHeight="1" thickBot="1" x14ac:dyDescent="0.25">
      <c r="A5" s="64" t="s">
        <v>13</v>
      </c>
      <c r="B5" s="65" t="s">
        <v>14</v>
      </c>
      <c r="C5" s="65" t="s">
        <v>15</v>
      </c>
      <c r="D5" s="66" t="s">
        <v>16</v>
      </c>
      <c r="E5" s="67" t="s">
        <v>17</v>
      </c>
      <c r="F5" s="123"/>
    </row>
    <row r="6" spans="1:8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4"/>
      <c r="H6" s="58"/>
    </row>
    <row r="7" spans="1:8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5"/>
      <c r="H7" s="58"/>
    </row>
    <row r="8" spans="1:8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6"/>
      <c r="H8" s="58"/>
    </row>
    <row r="9" spans="1:8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5"/>
      <c r="H9" s="58"/>
    </row>
    <row r="10" spans="1:8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6"/>
      <c r="H10" s="58"/>
    </row>
    <row r="11" spans="1:8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5"/>
    </row>
    <row r="12" spans="1:8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6"/>
    </row>
    <row r="13" spans="1:8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5"/>
    </row>
    <row r="14" spans="1:8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6"/>
    </row>
    <row r="15" spans="1:8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5"/>
    </row>
    <row r="16" spans="1:8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6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5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6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5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6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5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6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5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6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5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6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5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6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5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6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5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6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5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6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5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6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5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6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5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6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5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6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5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6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5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6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5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6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5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6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5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6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5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6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5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6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5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6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5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6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5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6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5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6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5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6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5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6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5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6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5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6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5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6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5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6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5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6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5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6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5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6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5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6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5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6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5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6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5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6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5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6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5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6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5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6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5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6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5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6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5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6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5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6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5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6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5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6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5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6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5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6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5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6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5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6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5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6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5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6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5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6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5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6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5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6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5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6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5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6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5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6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5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6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5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6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5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6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5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6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5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6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5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6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5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6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5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6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5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6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5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6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5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6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5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6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5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6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5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6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5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6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5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6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5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6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5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6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5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6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5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6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5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6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5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6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5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6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5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6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5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6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5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6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5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6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5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6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5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6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5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6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5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6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5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6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5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6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5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6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5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6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5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6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5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6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5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6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5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6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5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6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5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6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5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6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5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6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5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6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5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6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5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6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5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6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5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6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5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6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5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6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5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6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5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6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5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6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5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6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5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6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5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6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5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6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5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6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5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6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5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6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5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6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5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6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5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6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5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6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5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6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5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6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5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6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5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6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5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6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5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6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5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6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7"/>
    </row>
    <row r="276" spans="1:6" x14ac:dyDescent="0.2">
      <c r="F276" s="59">
        <f>SUM(F6:F275)</f>
        <v>0</v>
      </c>
    </row>
  </sheetData>
  <sheetProtection password="D3DF" sheet="1" objects="1" scenarios="1"/>
  <mergeCells count="6">
    <mergeCell ref="A1:C1"/>
    <mergeCell ref="D1:F1"/>
    <mergeCell ref="A2:F2"/>
    <mergeCell ref="A3:E3"/>
    <mergeCell ref="A4:E4"/>
    <mergeCell ref="F4:F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76"/>
  <sheetViews>
    <sheetView workbookViewId="0">
      <selection activeCell="A2" sqref="A2:F2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8" ht="19.5" thickBot="1" x14ac:dyDescent="0.3">
      <c r="A1" s="110" t="s">
        <v>21</v>
      </c>
      <c r="B1" s="111"/>
      <c r="C1" s="111"/>
      <c r="D1" s="112" t="s">
        <v>45</v>
      </c>
      <c r="E1" s="113"/>
      <c r="F1" s="114"/>
    </row>
    <row r="2" spans="1:8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8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8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8" ht="15.75" customHeight="1" thickBot="1" x14ac:dyDescent="0.25">
      <c r="A5" s="64" t="s">
        <v>13</v>
      </c>
      <c r="B5" s="65" t="s">
        <v>14</v>
      </c>
      <c r="C5" s="65" t="s">
        <v>15</v>
      </c>
      <c r="D5" s="66" t="s">
        <v>16</v>
      </c>
      <c r="E5" s="67" t="s">
        <v>17</v>
      </c>
      <c r="F5" s="123"/>
    </row>
    <row r="6" spans="1:8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4"/>
      <c r="H6" s="58"/>
    </row>
    <row r="7" spans="1:8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5"/>
      <c r="H7" s="58"/>
    </row>
    <row r="8" spans="1:8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6"/>
      <c r="H8" s="58"/>
    </row>
    <row r="9" spans="1:8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5"/>
      <c r="H9" s="58"/>
    </row>
    <row r="10" spans="1:8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6"/>
      <c r="H10" s="58"/>
    </row>
    <row r="11" spans="1:8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5"/>
    </row>
    <row r="12" spans="1:8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6"/>
    </row>
    <row r="13" spans="1:8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5"/>
    </row>
    <row r="14" spans="1:8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6"/>
    </row>
    <row r="15" spans="1:8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5"/>
    </row>
    <row r="16" spans="1:8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6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5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6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5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6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5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6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5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6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5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6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5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6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5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6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5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6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5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6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5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6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5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6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5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6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5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6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5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6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5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6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5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6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5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6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5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6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5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6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5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6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5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6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5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6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5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6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5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6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5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6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5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6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5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6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5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6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5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6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5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6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5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6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5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6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5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6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5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6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5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6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5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6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5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6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5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6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5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6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5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6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5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6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5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6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5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6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5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6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5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6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5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6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5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6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5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6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5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6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5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6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5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6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5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6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5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6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5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6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5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6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5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6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5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6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5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6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5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6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5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6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5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6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5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6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5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6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5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6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5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6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5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6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5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6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5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6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5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6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5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6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5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6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5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6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5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6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5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6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5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6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5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6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5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6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5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6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5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6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5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6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5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6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5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6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5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6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5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6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5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6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5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6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5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6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5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6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5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6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5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6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5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6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5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6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5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6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5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6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5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6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5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6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5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6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5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6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5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6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5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6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5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6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5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6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5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6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5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6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5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6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5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6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5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6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5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6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5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6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5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6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5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6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5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6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5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6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5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6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5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6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5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6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5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6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5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6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5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6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5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6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5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6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5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6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5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6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5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6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5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6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5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6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5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6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5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6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5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6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7"/>
    </row>
    <row r="276" spans="1:6" x14ac:dyDescent="0.2">
      <c r="F276" s="59">
        <f>SUM(F6:F275)</f>
        <v>0</v>
      </c>
    </row>
  </sheetData>
  <sheetProtection password="D3DF" sheet="1" objects="1" scenarios="1"/>
  <mergeCells count="6">
    <mergeCell ref="A1:C1"/>
    <mergeCell ref="D1:F1"/>
    <mergeCell ref="A2:F2"/>
    <mergeCell ref="A3:E3"/>
    <mergeCell ref="A4:E4"/>
    <mergeCell ref="F4:F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276"/>
  <sheetViews>
    <sheetView workbookViewId="0">
      <selection activeCell="D1" sqref="D1:F1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8" ht="19.5" thickBot="1" x14ac:dyDescent="0.3">
      <c r="A1" s="110" t="s">
        <v>21</v>
      </c>
      <c r="B1" s="111"/>
      <c r="C1" s="111"/>
      <c r="D1" s="112" t="s">
        <v>46</v>
      </c>
      <c r="E1" s="113"/>
      <c r="F1" s="114"/>
    </row>
    <row r="2" spans="1:8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8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8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8" ht="15.75" customHeight="1" thickBot="1" x14ac:dyDescent="0.25">
      <c r="A5" s="64" t="s">
        <v>13</v>
      </c>
      <c r="B5" s="65" t="s">
        <v>14</v>
      </c>
      <c r="C5" s="65" t="s">
        <v>15</v>
      </c>
      <c r="D5" s="66" t="s">
        <v>16</v>
      </c>
      <c r="E5" s="67" t="s">
        <v>17</v>
      </c>
      <c r="F5" s="123"/>
    </row>
    <row r="6" spans="1:8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4"/>
      <c r="H6" s="58"/>
    </row>
    <row r="7" spans="1:8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5"/>
      <c r="H7" s="58"/>
    </row>
    <row r="8" spans="1:8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6"/>
      <c r="H8" s="58"/>
    </row>
    <row r="9" spans="1:8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5"/>
      <c r="H9" s="58"/>
    </row>
    <row r="10" spans="1:8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6"/>
      <c r="H10" s="58"/>
    </row>
    <row r="11" spans="1:8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5"/>
    </row>
    <row r="12" spans="1:8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6"/>
    </row>
    <row r="13" spans="1:8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5"/>
    </row>
    <row r="14" spans="1:8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6"/>
    </row>
    <row r="15" spans="1:8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5"/>
    </row>
    <row r="16" spans="1:8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6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5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6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5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6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5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6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5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6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5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6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5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6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5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6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5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6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5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6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5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6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5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6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5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6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5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6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5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6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5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6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5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6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5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6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5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6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5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6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5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6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5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6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5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6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5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6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5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6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5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6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5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6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5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6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5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6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5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6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5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6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5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6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5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6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5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6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5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6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5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6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5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6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5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6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5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6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5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6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5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6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5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6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5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6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5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6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5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6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5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6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5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6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5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6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5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6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5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6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5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6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5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6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5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6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5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6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5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6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5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6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5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6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5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6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5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6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5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6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5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6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5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6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5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6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5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6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5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6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5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6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5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6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5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6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5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6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5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6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5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6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5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6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5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6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5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6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5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6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5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6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5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6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5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6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5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6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5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6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5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6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5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6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5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6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5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6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5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6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5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6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5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6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5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6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5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6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5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6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5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6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5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6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5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6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5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6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5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6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5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6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5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6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5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6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5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6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5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6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5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6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5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6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5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6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5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6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5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6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5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6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5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6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5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6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5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6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5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6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5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6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5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6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5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6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5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6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5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6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5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6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5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6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5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6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5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6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5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6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5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6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5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6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5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6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5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6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5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6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5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6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5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6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5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6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5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6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5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6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7"/>
    </row>
    <row r="276" spans="1:6" x14ac:dyDescent="0.2">
      <c r="F276" s="59">
        <f>SUM(F6:F275)</f>
        <v>0</v>
      </c>
    </row>
  </sheetData>
  <sheetProtection password="D3DF" sheet="1" objects="1" scenarios="1"/>
  <mergeCells count="6">
    <mergeCell ref="A1:C1"/>
    <mergeCell ref="D1:F1"/>
    <mergeCell ref="A2:F2"/>
    <mergeCell ref="A3:E3"/>
    <mergeCell ref="A4:E4"/>
    <mergeCell ref="F4:F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tabColor rgb="FFFFFF00"/>
  </sheetPr>
  <dimension ref="A1:H276"/>
  <sheetViews>
    <sheetView zoomScaleNormal="100" workbookViewId="0">
      <selection activeCell="A2" sqref="A2:F2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8" ht="19.5" thickBot="1" x14ac:dyDescent="0.3">
      <c r="A1" s="110" t="s">
        <v>21</v>
      </c>
      <c r="B1" s="111"/>
      <c r="C1" s="111"/>
      <c r="D1" s="112" t="s">
        <v>47</v>
      </c>
      <c r="E1" s="113"/>
      <c r="F1" s="114"/>
    </row>
    <row r="2" spans="1:8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8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8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8" ht="15.75" customHeight="1" thickBot="1" x14ac:dyDescent="0.25">
      <c r="A5" s="64" t="s">
        <v>13</v>
      </c>
      <c r="B5" s="65" t="s">
        <v>14</v>
      </c>
      <c r="C5" s="65" t="s">
        <v>15</v>
      </c>
      <c r="D5" s="66" t="s">
        <v>16</v>
      </c>
      <c r="E5" s="67" t="s">
        <v>17</v>
      </c>
      <c r="F5" s="123"/>
    </row>
    <row r="6" spans="1:8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4"/>
      <c r="H6" s="58"/>
    </row>
    <row r="7" spans="1:8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5"/>
      <c r="H7" s="58"/>
    </row>
    <row r="8" spans="1:8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6"/>
      <c r="H8" s="58"/>
    </row>
    <row r="9" spans="1:8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5"/>
      <c r="H9" s="58"/>
    </row>
    <row r="10" spans="1:8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6"/>
      <c r="H10" s="58"/>
    </row>
    <row r="11" spans="1:8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5"/>
    </row>
    <row r="12" spans="1:8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6"/>
    </row>
    <row r="13" spans="1:8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5"/>
    </row>
    <row r="14" spans="1:8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6"/>
    </row>
    <row r="15" spans="1:8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5"/>
    </row>
    <row r="16" spans="1:8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6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5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6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5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6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5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6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5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6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5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6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5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6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5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6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5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6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5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6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5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6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5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6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5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6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5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6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5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6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5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6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5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6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5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6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5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6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5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6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5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6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5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6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5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6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5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6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5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6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5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6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5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6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5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6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5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6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5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6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5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6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5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6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5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6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5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6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5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6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5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6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5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6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5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6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5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6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5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6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5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6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5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6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5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6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5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6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5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6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5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6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5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6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5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6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5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6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5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6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5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6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5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6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5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6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5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6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5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6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5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6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5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6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5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6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5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6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5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6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5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6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5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6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5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6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5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6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5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6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5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6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5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6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5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6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5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6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5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6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5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6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5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6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5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6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5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6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5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6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5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6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5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6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5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6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5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6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5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6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5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6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5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6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5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6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5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6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5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6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5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6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5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6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5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6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5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6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5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6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5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6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5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6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5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6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5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6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5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6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5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6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5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6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5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6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5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6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5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6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5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6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5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6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5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6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5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6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5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6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5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6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5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6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5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6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5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6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5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6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5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6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5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6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5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6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5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6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5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6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5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6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5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6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5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6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5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6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5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6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5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6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5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6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5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6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5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6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5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6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5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6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5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6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5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6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5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6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5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6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7"/>
    </row>
    <row r="276" spans="1:6" x14ac:dyDescent="0.2">
      <c r="F276" s="59">
        <f>SUM(F6:F275)</f>
        <v>0</v>
      </c>
    </row>
  </sheetData>
  <sheetProtection password="D3DF" sheet="1" objects="1" scenarios="1" autoFilter="0"/>
  <autoFilter ref="A5:E276"/>
  <mergeCells count="6">
    <mergeCell ref="A1:C1"/>
    <mergeCell ref="D1:F1"/>
    <mergeCell ref="A2:F2"/>
    <mergeCell ref="A3:E3"/>
    <mergeCell ref="A4:E4"/>
    <mergeCell ref="F4:F5"/>
  </mergeCells>
  <pageMargins left="0.70866141732283472" right="0.70866141732283472" top="0.74803149606299213" bottom="1.5354330708661419" header="0.31496062992125984" footer="0.9055118110236221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276"/>
  <sheetViews>
    <sheetView zoomScaleNormal="100" workbookViewId="0">
      <selection activeCell="A2" sqref="A2:F2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7" ht="19.5" thickBot="1" x14ac:dyDescent="0.3">
      <c r="A1" s="110" t="s">
        <v>21</v>
      </c>
      <c r="B1" s="111"/>
      <c r="C1" s="111"/>
      <c r="D1" s="112" t="s">
        <v>48</v>
      </c>
      <c r="E1" s="113"/>
      <c r="F1" s="114"/>
      <c r="G1" s="34"/>
    </row>
    <row r="2" spans="1:7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7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7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23"/>
    </row>
    <row r="6" spans="1:7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  <c r="G6" s="58"/>
    </row>
    <row r="7" spans="1:7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  <c r="G7" s="58"/>
    </row>
    <row r="8" spans="1:7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  <c r="G8" s="58"/>
    </row>
    <row r="9" spans="1:7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  <c r="G9" s="58"/>
    </row>
    <row r="10" spans="1:7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  <c r="G10" s="58"/>
    </row>
    <row r="11" spans="1:7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3DF" sheet="1" objects="1" scenarios="1" autoFilter="0"/>
  <autoFilter ref="A5:E5"/>
  <mergeCells count="6">
    <mergeCell ref="A1:C1"/>
    <mergeCell ref="D1:F1"/>
    <mergeCell ref="A2:F2"/>
    <mergeCell ref="A3:E3"/>
    <mergeCell ref="A4:E4"/>
    <mergeCell ref="F4:F5"/>
  </mergeCells>
  <pageMargins left="0.70866141732283472" right="0.70866141732283472" top="0.74803149606299213" bottom="1.5354330708661419" header="0.31496062992125984" footer="0.9055118110236221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76"/>
  <sheetViews>
    <sheetView zoomScaleNormal="100" workbookViewId="0">
      <selection activeCell="A2" sqref="A2:F2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7" ht="19.5" thickBot="1" x14ac:dyDescent="0.3">
      <c r="A1" s="110" t="s">
        <v>21</v>
      </c>
      <c r="B1" s="111"/>
      <c r="C1" s="111"/>
      <c r="D1" s="112" t="s">
        <v>49</v>
      </c>
      <c r="E1" s="113"/>
      <c r="F1" s="114"/>
      <c r="G1" s="34"/>
    </row>
    <row r="2" spans="1:7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7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7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23"/>
    </row>
    <row r="6" spans="1:7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3DF" sheet="1" objects="1" scenarios="1" autoFilter="0"/>
  <autoFilter ref="A5:E5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276"/>
  <sheetViews>
    <sheetView zoomScaleNormal="100" workbookViewId="0">
      <selection activeCell="A2" sqref="A2:F2"/>
    </sheetView>
  </sheetViews>
  <sheetFormatPr defaultColWidth="9.140625" defaultRowHeight="11.25" x14ac:dyDescent="0.2"/>
  <cols>
    <col min="1" max="1" width="4.28515625" style="33" bestFit="1" customWidth="1"/>
    <col min="2" max="2" width="15" style="6" customWidth="1"/>
    <col min="3" max="3" width="35.7109375" style="6" customWidth="1"/>
    <col min="4" max="4" width="18" style="33" customWidth="1"/>
    <col min="5" max="5" width="4.85546875" style="6" bestFit="1" customWidth="1"/>
    <col min="6" max="6" width="11.28515625" style="6" customWidth="1"/>
    <col min="7" max="16384" width="9.140625" style="6"/>
  </cols>
  <sheetData>
    <row r="1" spans="1:7" ht="19.5" thickBot="1" x14ac:dyDescent="0.3">
      <c r="A1" s="110" t="s">
        <v>21</v>
      </c>
      <c r="B1" s="111"/>
      <c r="C1" s="111"/>
      <c r="D1" s="112" t="s">
        <v>50</v>
      </c>
      <c r="E1" s="113"/>
      <c r="F1" s="114"/>
      <c r="G1" s="34"/>
    </row>
    <row r="2" spans="1:7" ht="18" customHeight="1" thickBot="1" x14ac:dyDescent="0.25">
      <c r="A2" s="115" t="str">
        <f>Anagrafica!B1</f>
        <v>Comune di xxxxxxxxxx</v>
      </c>
      <c r="B2" s="115"/>
      <c r="C2" s="115"/>
      <c r="D2" s="115"/>
      <c r="E2" s="115"/>
      <c r="F2" s="115"/>
    </row>
    <row r="3" spans="1:7" ht="25.5" customHeight="1" thickBot="1" x14ac:dyDescent="0.25">
      <c r="A3" s="116" t="s">
        <v>41</v>
      </c>
      <c r="B3" s="117"/>
      <c r="C3" s="117"/>
      <c r="D3" s="117"/>
      <c r="E3" s="118"/>
      <c r="F3" s="35" t="s">
        <v>22</v>
      </c>
    </row>
    <row r="4" spans="1:7" ht="15" customHeight="1" thickBot="1" x14ac:dyDescent="0.25">
      <c r="A4" s="119"/>
      <c r="B4" s="120"/>
      <c r="C4" s="120"/>
      <c r="D4" s="120"/>
      <c r="E4" s="121"/>
      <c r="F4" s="122" t="s">
        <v>23</v>
      </c>
    </row>
    <row r="5" spans="1:7" ht="15.75" customHeight="1" thickBot="1" x14ac:dyDescent="0.25">
      <c r="A5" s="36" t="s">
        <v>13</v>
      </c>
      <c r="B5" s="37" t="s">
        <v>14</v>
      </c>
      <c r="C5" s="37" t="s">
        <v>15</v>
      </c>
      <c r="D5" s="38" t="s">
        <v>16</v>
      </c>
      <c r="E5" s="39" t="s">
        <v>17</v>
      </c>
      <c r="F5" s="123"/>
    </row>
    <row r="6" spans="1:7" ht="15" x14ac:dyDescent="0.25">
      <c r="A6" s="9">
        <v>1</v>
      </c>
      <c r="B6" s="40" t="str">
        <f>IF(Anagrafica!B5=0,"",Anagrafica!B5)</f>
        <v/>
      </c>
      <c r="C6" s="41" t="str">
        <f>IF(Anagrafica!C5=0,"",Anagrafica!C5)</f>
        <v/>
      </c>
      <c r="D6" s="42" t="str">
        <f ca="1">Anagrafica!D5</f>
        <v/>
      </c>
      <c r="E6" s="43" t="str">
        <f>Anagrafica!F5</f>
        <v/>
      </c>
      <c r="F6" s="50"/>
    </row>
    <row r="7" spans="1:7" ht="15" x14ac:dyDescent="0.25">
      <c r="A7" s="14">
        <v>2</v>
      </c>
      <c r="B7" s="44" t="str">
        <f>IF(Anagrafica!B6=0,"",Anagrafica!B6)</f>
        <v/>
      </c>
      <c r="C7" s="45" t="str">
        <f>IF(Anagrafica!C6=0,"",Anagrafica!C6)</f>
        <v/>
      </c>
      <c r="D7" s="46" t="str">
        <f ca="1">Anagrafica!D6</f>
        <v/>
      </c>
      <c r="E7" s="47" t="str">
        <f>Anagrafica!F6</f>
        <v/>
      </c>
      <c r="F7" s="51"/>
    </row>
    <row r="8" spans="1:7" ht="15" x14ac:dyDescent="0.25">
      <c r="A8" s="18">
        <v>3</v>
      </c>
      <c r="B8" s="40" t="str">
        <f>IF(Anagrafica!B7=0,"",Anagrafica!B7)</f>
        <v/>
      </c>
      <c r="C8" s="41" t="str">
        <f>IF(Anagrafica!C7=0,"",Anagrafica!C7)</f>
        <v/>
      </c>
      <c r="D8" s="42" t="str">
        <f ca="1">Anagrafica!D7</f>
        <v/>
      </c>
      <c r="E8" s="43" t="str">
        <f>Anagrafica!F7</f>
        <v/>
      </c>
      <c r="F8" s="52"/>
    </row>
    <row r="9" spans="1:7" ht="15" x14ac:dyDescent="0.25">
      <c r="A9" s="14">
        <v>4</v>
      </c>
      <c r="B9" s="44" t="str">
        <f>IF(Anagrafica!B8=0,"",Anagrafica!B8)</f>
        <v/>
      </c>
      <c r="C9" s="45" t="str">
        <f>IF(Anagrafica!C8=0,"",Anagrafica!C8)</f>
        <v/>
      </c>
      <c r="D9" s="46" t="str">
        <f ca="1">Anagrafica!D8</f>
        <v/>
      </c>
      <c r="E9" s="47" t="str">
        <f>Anagrafica!F8</f>
        <v/>
      </c>
      <c r="F9" s="51"/>
    </row>
    <row r="10" spans="1:7" ht="15" x14ac:dyDescent="0.25">
      <c r="A10" s="18">
        <v>5</v>
      </c>
      <c r="B10" s="40" t="str">
        <f>IF(Anagrafica!B9=0,"",Anagrafica!B9)</f>
        <v/>
      </c>
      <c r="C10" s="41" t="str">
        <f>IF(Anagrafica!C9=0,"",Anagrafica!C9)</f>
        <v/>
      </c>
      <c r="D10" s="42" t="str">
        <f ca="1">Anagrafica!D9</f>
        <v/>
      </c>
      <c r="E10" s="43" t="str">
        <f>Anagrafica!F9</f>
        <v/>
      </c>
      <c r="F10" s="52"/>
    </row>
    <row r="11" spans="1:7" ht="15" x14ac:dyDescent="0.25">
      <c r="A11" s="14">
        <v>6</v>
      </c>
      <c r="B11" s="44" t="str">
        <f>IF(Anagrafica!B10=0,"",Anagrafica!B10)</f>
        <v/>
      </c>
      <c r="C11" s="45" t="str">
        <f>IF(Anagrafica!C10=0,"",Anagrafica!C10)</f>
        <v/>
      </c>
      <c r="D11" s="46" t="str">
        <f ca="1">Anagrafica!D10</f>
        <v/>
      </c>
      <c r="E11" s="47" t="str">
        <f>Anagrafica!F10</f>
        <v/>
      </c>
      <c r="F11" s="51"/>
    </row>
    <row r="12" spans="1:7" ht="15" x14ac:dyDescent="0.25">
      <c r="A12" s="18">
        <v>7</v>
      </c>
      <c r="B12" s="40" t="str">
        <f>IF(Anagrafica!B11=0,"",Anagrafica!B11)</f>
        <v/>
      </c>
      <c r="C12" s="41" t="str">
        <f>IF(Anagrafica!C11=0,"",Anagrafica!C11)</f>
        <v/>
      </c>
      <c r="D12" s="42" t="str">
        <f ca="1">Anagrafica!D11</f>
        <v/>
      </c>
      <c r="E12" s="43" t="str">
        <f>Anagrafica!F11</f>
        <v/>
      </c>
      <c r="F12" s="52"/>
    </row>
    <row r="13" spans="1:7" ht="15" x14ac:dyDescent="0.25">
      <c r="A13" s="14">
        <v>8</v>
      </c>
      <c r="B13" s="44" t="str">
        <f>IF(Anagrafica!B12=0,"",Anagrafica!B12)</f>
        <v/>
      </c>
      <c r="C13" s="45" t="str">
        <f>IF(Anagrafica!C12=0,"",Anagrafica!C12)</f>
        <v/>
      </c>
      <c r="D13" s="46" t="str">
        <f ca="1">Anagrafica!D12</f>
        <v/>
      </c>
      <c r="E13" s="47" t="str">
        <f>Anagrafica!F12</f>
        <v/>
      </c>
      <c r="F13" s="51"/>
    </row>
    <row r="14" spans="1:7" ht="15" x14ac:dyDescent="0.25">
      <c r="A14" s="18">
        <v>9</v>
      </c>
      <c r="B14" s="40" t="str">
        <f>IF(Anagrafica!B13=0,"",Anagrafica!B13)</f>
        <v/>
      </c>
      <c r="C14" s="41" t="str">
        <f>IF(Anagrafica!C13=0,"",Anagrafica!C13)</f>
        <v/>
      </c>
      <c r="D14" s="42" t="str">
        <f ca="1">Anagrafica!D13</f>
        <v/>
      </c>
      <c r="E14" s="43" t="str">
        <f>Anagrafica!F13</f>
        <v/>
      </c>
      <c r="F14" s="52"/>
    </row>
    <row r="15" spans="1:7" ht="15" x14ac:dyDescent="0.25">
      <c r="A15" s="14">
        <v>10</v>
      </c>
      <c r="B15" s="44" t="str">
        <f>IF(Anagrafica!B14=0,"",Anagrafica!B14)</f>
        <v/>
      </c>
      <c r="C15" s="45" t="str">
        <f>IF(Anagrafica!C14=0,"",Anagrafica!C14)</f>
        <v/>
      </c>
      <c r="D15" s="46" t="str">
        <f ca="1">Anagrafica!D14</f>
        <v/>
      </c>
      <c r="E15" s="47" t="str">
        <f>Anagrafica!F14</f>
        <v/>
      </c>
      <c r="F15" s="51"/>
    </row>
    <row r="16" spans="1:7" ht="15" x14ac:dyDescent="0.25">
      <c r="A16" s="18">
        <v>11</v>
      </c>
      <c r="B16" s="40" t="str">
        <f>IF(Anagrafica!B15=0,"",Anagrafica!B15)</f>
        <v/>
      </c>
      <c r="C16" s="41" t="str">
        <f>IF(Anagrafica!C15=0,"",Anagrafica!C15)</f>
        <v/>
      </c>
      <c r="D16" s="42" t="str">
        <f ca="1">Anagrafica!D15</f>
        <v/>
      </c>
      <c r="E16" s="43" t="str">
        <f>Anagrafica!F15</f>
        <v/>
      </c>
      <c r="F16" s="52"/>
    </row>
    <row r="17" spans="1:6" ht="15" x14ac:dyDescent="0.25">
      <c r="A17" s="14">
        <v>12</v>
      </c>
      <c r="B17" s="44" t="str">
        <f>IF(Anagrafica!B16=0,"",Anagrafica!B16)</f>
        <v/>
      </c>
      <c r="C17" s="45" t="str">
        <f>IF(Anagrafica!C16=0,"",Anagrafica!C16)</f>
        <v/>
      </c>
      <c r="D17" s="46" t="str">
        <f ca="1">Anagrafica!D16</f>
        <v/>
      </c>
      <c r="E17" s="47" t="str">
        <f>Anagrafica!F16</f>
        <v/>
      </c>
      <c r="F17" s="51"/>
    </row>
    <row r="18" spans="1:6" ht="15" x14ac:dyDescent="0.25">
      <c r="A18" s="18">
        <v>13</v>
      </c>
      <c r="B18" s="40" t="str">
        <f>IF(Anagrafica!B17=0,"",Anagrafica!B17)</f>
        <v/>
      </c>
      <c r="C18" s="41" t="str">
        <f>IF(Anagrafica!C17=0,"",Anagrafica!C17)</f>
        <v/>
      </c>
      <c r="D18" s="42" t="str">
        <f ca="1">Anagrafica!D17</f>
        <v/>
      </c>
      <c r="E18" s="43" t="str">
        <f>Anagrafica!F17</f>
        <v/>
      </c>
      <c r="F18" s="52"/>
    </row>
    <row r="19" spans="1:6" ht="15" x14ac:dyDescent="0.25">
      <c r="A19" s="14">
        <v>14</v>
      </c>
      <c r="B19" s="44" t="str">
        <f>IF(Anagrafica!B18=0,"",Anagrafica!B18)</f>
        <v/>
      </c>
      <c r="C19" s="45" t="str">
        <f>IF(Anagrafica!C18=0,"",Anagrafica!C18)</f>
        <v/>
      </c>
      <c r="D19" s="46" t="str">
        <f ca="1">Anagrafica!D18</f>
        <v/>
      </c>
      <c r="E19" s="47" t="str">
        <f>Anagrafica!F18</f>
        <v/>
      </c>
      <c r="F19" s="51"/>
    </row>
    <row r="20" spans="1:6" ht="15" x14ac:dyDescent="0.25">
      <c r="A20" s="18">
        <v>15</v>
      </c>
      <c r="B20" s="40" t="str">
        <f>IF(Anagrafica!B19=0,"",Anagrafica!B19)</f>
        <v/>
      </c>
      <c r="C20" s="41" t="str">
        <f>IF(Anagrafica!C19=0,"",Anagrafica!C19)</f>
        <v/>
      </c>
      <c r="D20" s="42" t="str">
        <f ca="1">Anagrafica!D19</f>
        <v/>
      </c>
      <c r="E20" s="43" t="str">
        <f>Anagrafica!F19</f>
        <v/>
      </c>
      <c r="F20" s="52"/>
    </row>
    <row r="21" spans="1:6" ht="15" x14ac:dyDescent="0.25">
      <c r="A21" s="14">
        <v>16</v>
      </c>
      <c r="B21" s="44" t="str">
        <f>IF(Anagrafica!B20=0,"",Anagrafica!B20)</f>
        <v/>
      </c>
      <c r="C21" s="45" t="str">
        <f>IF(Anagrafica!C20=0,"",Anagrafica!C20)</f>
        <v/>
      </c>
      <c r="D21" s="46" t="str">
        <f ca="1">Anagrafica!D20</f>
        <v/>
      </c>
      <c r="E21" s="47" t="str">
        <f>Anagrafica!F20</f>
        <v/>
      </c>
      <c r="F21" s="51"/>
    </row>
    <row r="22" spans="1:6" ht="15" x14ac:dyDescent="0.25">
      <c r="A22" s="18">
        <v>17</v>
      </c>
      <c r="B22" s="40" t="str">
        <f>IF(Anagrafica!B21=0,"",Anagrafica!B21)</f>
        <v/>
      </c>
      <c r="C22" s="41" t="str">
        <f>IF(Anagrafica!C21=0,"",Anagrafica!C21)</f>
        <v/>
      </c>
      <c r="D22" s="42" t="str">
        <f ca="1">Anagrafica!D21</f>
        <v/>
      </c>
      <c r="E22" s="43" t="str">
        <f>Anagrafica!F21</f>
        <v/>
      </c>
      <c r="F22" s="52"/>
    </row>
    <row r="23" spans="1:6" ht="15" x14ac:dyDescent="0.25">
      <c r="A23" s="14">
        <v>18</v>
      </c>
      <c r="B23" s="44" t="str">
        <f>IF(Anagrafica!B22=0,"",Anagrafica!B22)</f>
        <v/>
      </c>
      <c r="C23" s="45" t="str">
        <f>IF(Anagrafica!C22=0,"",Anagrafica!C22)</f>
        <v/>
      </c>
      <c r="D23" s="46" t="str">
        <f ca="1">Anagrafica!D22</f>
        <v/>
      </c>
      <c r="E23" s="47" t="str">
        <f>Anagrafica!F22</f>
        <v/>
      </c>
      <c r="F23" s="51"/>
    </row>
    <row r="24" spans="1:6" ht="15" x14ac:dyDescent="0.25">
      <c r="A24" s="18">
        <v>19</v>
      </c>
      <c r="B24" s="40" t="str">
        <f>IF(Anagrafica!B23=0,"",Anagrafica!B23)</f>
        <v/>
      </c>
      <c r="C24" s="41" t="str">
        <f>IF(Anagrafica!C23=0,"",Anagrafica!C23)</f>
        <v/>
      </c>
      <c r="D24" s="42" t="str">
        <f ca="1">Anagrafica!D23</f>
        <v/>
      </c>
      <c r="E24" s="43" t="str">
        <f>Anagrafica!F23</f>
        <v/>
      </c>
      <c r="F24" s="52"/>
    </row>
    <row r="25" spans="1:6" ht="15" x14ac:dyDescent="0.25">
      <c r="A25" s="14">
        <v>20</v>
      </c>
      <c r="B25" s="44" t="str">
        <f>IF(Anagrafica!B24=0,"",Anagrafica!B24)</f>
        <v/>
      </c>
      <c r="C25" s="45" t="str">
        <f>IF(Anagrafica!C24=0,"",Anagrafica!C24)</f>
        <v/>
      </c>
      <c r="D25" s="46" t="str">
        <f ca="1">Anagrafica!D24</f>
        <v/>
      </c>
      <c r="E25" s="47" t="str">
        <f>Anagrafica!F24</f>
        <v/>
      </c>
      <c r="F25" s="51"/>
    </row>
    <row r="26" spans="1:6" ht="15" x14ac:dyDescent="0.25">
      <c r="A26" s="18">
        <v>21</v>
      </c>
      <c r="B26" s="40" t="str">
        <f>IF(Anagrafica!B25=0,"",Anagrafica!B25)</f>
        <v/>
      </c>
      <c r="C26" s="41" t="str">
        <f>IF(Anagrafica!C25=0,"",Anagrafica!C25)</f>
        <v/>
      </c>
      <c r="D26" s="42" t="str">
        <f ca="1">Anagrafica!D25</f>
        <v/>
      </c>
      <c r="E26" s="43" t="str">
        <f>Anagrafica!F25</f>
        <v/>
      </c>
      <c r="F26" s="52"/>
    </row>
    <row r="27" spans="1:6" ht="15" x14ac:dyDescent="0.25">
      <c r="A27" s="14">
        <v>22</v>
      </c>
      <c r="B27" s="44" t="str">
        <f>IF(Anagrafica!B26=0,"",Anagrafica!B26)</f>
        <v/>
      </c>
      <c r="C27" s="45" t="str">
        <f>IF(Anagrafica!C26=0,"",Anagrafica!C26)</f>
        <v/>
      </c>
      <c r="D27" s="46" t="str">
        <f ca="1">Anagrafica!D26</f>
        <v/>
      </c>
      <c r="E27" s="47" t="str">
        <f>Anagrafica!F26</f>
        <v/>
      </c>
      <c r="F27" s="51"/>
    </row>
    <row r="28" spans="1:6" ht="15" x14ac:dyDescent="0.25">
      <c r="A28" s="18">
        <v>23</v>
      </c>
      <c r="B28" s="40" t="str">
        <f>IF(Anagrafica!B27=0,"",Anagrafica!B27)</f>
        <v/>
      </c>
      <c r="C28" s="41" t="str">
        <f>IF(Anagrafica!C27=0,"",Anagrafica!C27)</f>
        <v/>
      </c>
      <c r="D28" s="42" t="str">
        <f ca="1">Anagrafica!D27</f>
        <v/>
      </c>
      <c r="E28" s="43" t="str">
        <f>Anagrafica!F27</f>
        <v/>
      </c>
      <c r="F28" s="52"/>
    </row>
    <row r="29" spans="1:6" ht="15" x14ac:dyDescent="0.25">
      <c r="A29" s="14">
        <v>24</v>
      </c>
      <c r="B29" s="44" t="str">
        <f>IF(Anagrafica!B28=0,"",Anagrafica!B28)</f>
        <v/>
      </c>
      <c r="C29" s="45" t="str">
        <f>IF(Anagrafica!C28=0,"",Anagrafica!C28)</f>
        <v/>
      </c>
      <c r="D29" s="46" t="str">
        <f ca="1">Anagrafica!D28</f>
        <v/>
      </c>
      <c r="E29" s="47" t="str">
        <f>Anagrafica!F28</f>
        <v/>
      </c>
      <c r="F29" s="51"/>
    </row>
    <row r="30" spans="1:6" ht="15" x14ac:dyDescent="0.25">
      <c r="A30" s="18">
        <v>25</v>
      </c>
      <c r="B30" s="40" t="str">
        <f>IF(Anagrafica!B29=0,"",Anagrafica!B29)</f>
        <v/>
      </c>
      <c r="C30" s="41" t="str">
        <f>IF(Anagrafica!C29=0,"",Anagrafica!C29)</f>
        <v/>
      </c>
      <c r="D30" s="42" t="str">
        <f ca="1">Anagrafica!D29</f>
        <v/>
      </c>
      <c r="E30" s="43" t="str">
        <f>Anagrafica!F29</f>
        <v/>
      </c>
      <c r="F30" s="52"/>
    </row>
    <row r="31" spans="1:6" ht="15" x14ac:dyDescent="0.25">
      <c r="A31" s="14">
        <v>26</v>
      </c>
      <c r="B31" s="44" t="str">
        <f>IF(Anagrafica!B30=0,"",Anagrafica!B30)</f>
        <v/>
      </c>
      <c r="C31" s="45" t="str">
        <f>IF(Anagrafica!C30=0,"",Anagrafica!C30)</f>
        <v/>
      </c>
      <c r="D31" s="46" t="str">
        <f ca="1">Anagrafica!D30</f>
        <v/>
      </c>
      <c r="E31" s="47" t="str">
        <f>Anagrafica!F30</f>
        <v/>
      </c>
      <c r="F31" s="51"/>
    </row>
    <row r="32" spans="1:6" ht="15" x14ac:dyDescent="0.25">
      <c r="A32" s="18">
        <v>27</v>
      </c>
      <c r="B32" s="40" t="str">
        <f>IF(Anagrafica!B31=0,"",Anagrafica!B31)</f>
        <v/>
      </c>
      <c r="C32" s="41" t="str">
        <f>IF(Anagrafica!C31=0,"",Anagrafica!C31)</f>
        <v/>
      </c>
      <c r="D32" s="42" t="str">
        <f ca="1">Anagrafica!D31</f>
        <v/>
      </c>
      <c r="E32" s="43" t="str">
        <f>Anagrafica!F31</f>
        <v/>
      </c>
      <c r="F32" s="52"/>
    </row>
    <row r="33" spans="1:6" ht="15" x14ac:dyDescent="0.25">
      <c r="A33" s="14">
        <v>28</v>
      </c>
      <c r="B33" s="44" t="str">
        <f>IF(Anagrafica!B32=0,"",Anagrafica!B32)</f>
        <v/>
      </c>
      <c r="C33" s="45" t="str">
        <f>IF(Anagrafica!C32=0,"",Anagrafica!C32)</f>
        <v/>
      </c>
      <c r="D33" s="46" t="str">
        <f ca="1">Anagrafica!D32</f>
        <v/>
      </c>
      <c r="E33" s="47" t="str">
        <f>Anagrafica!F32</f>
        <v/>
      </c>
      <c r="F33" s="51"/>
    </row>
    <row r="34" spans="1:6" ht="15" x14ac:dyDescent="0.25">
      <c r="A34" s="18">
        <v>29</v>
      </c>
      <c r="B34" s="40" t="str">
        <f>IF(Anagrafica!B33=0,"",Anagrafica!B33)</f>
        <v/>
      </c>
      <c r="C34" s="41" t="str">
        <f>IF(Anagrafica!C33=0,"",Anagrafica!C33)</f>
        <v/>
      </c>
      <c r="D34" s="42" t="str">
        <f ca="1">Anagrafica!D33</f>
        <v/>
      </c>
      <c r="E34" s="43" t="str">
        <f>Anagrafica!F33</f>
        <v/>
      </c>
      <c r="F34" s="52"/>
    </row>
    <row r="35" spans="1:6" ht="15" x14ac:dyDescent="0.25">
      <c r="A35" s="14">
        <v>30</v>
      </c>
      <c r="B35" s="44" t="str">
        <f>IF(Anagrafica!B34=0,"",Anagrafica!B34)</f>
        <v/>
      </c>
      <c r="C35" s="45" t="str">
        <f>IF(Anagrafica!C34=0,"",Anagrafica!C34)</f>
        <v/>
      </c>
      <c r="D35" s="46" t="str">
        <f ca="1">Anagrafica!D34</f>
        <v/>
      </c>
      <c r="E35" s="47" t="str">
        <f>Anagrafica!F34</f>
        <v/>
      </c>
      <c r="F35" s="51"/>
    </row>
    <row r="36" spans="1:6" ht="15" x14ac:dyDescent="0.25">
      <c r="A36" s="18">
        <v>31</v>
      </c>
      <c r="B36" s="40" t="str">
        <f>IF(Anagrafica!B35=0,"",Anagrafica!B35)</f>
        <v/>
      </c>
      <c r="C36" s="41" t="str">
        <f>IF(Anagrafica!C35=0,"",Anagrafica!C35)</f>
        <v/>
      </c>
      <c r="D36" s="42" t="str">
        <f ca="1">Anagrafica!D35</f>
        <v/>
      </c>
      <c r="E36" s="43" t="str">
        <f>Anagrafica!F35</f>
        <v/>
      </c>
      <c r="F36" s="52"/>
    </row>
    <row r="37" spans="1:6" ht="15" x14ac:dyDescent="0.25">
      <c r="A37" s="14">
        <v>32</v>
      </c>
      <c r="B37" s="44" t="str">
        <f>IF(Anagrafica!B36=0,"",Anagrafica!B36)</f>
        <v/>
      </c>
      <c r="C37" s="45" t="str">
        <f>IF(Anagrafica!C36=0,"",Anagrafica!C36)</f>
        <v/>
      </c>
      <c r="D37" s="46" t="str">
        <f ca="1">Anagrafica!D36</f>
        <v/>
      </c>
      <c r="E37" s="47" t="str">
        <f>Anagrafica!F36</f>
        <v/>
      </c>
      <c r="F37" s="51"/>
    </row>
    <row r="38" spans="1:6" ht="15" x14ac:dyDescent="0.25">
      <c r="A38" s="18">
        <v>33</v>
      </c>
      <c r="B38" s="40" t="str">
        <f>IF(Anagrafica!B37=0,"",Anagrafica!B37)</f>
        <v/>
      </c>
      <c r="C38" s="41" t="str">
        <f>IF(Anagrafica!C37=0,"",Anagrafica!C37)</f>
        <v/>
      </c>
      <c r="D38" s="42" t="str">
        <f ca="1">Anagrafica!D37</f>
        <v/>
      </c>
      <c r="E38" s="43" t="str">
        <f>Anagrafica!F37</f>
        <v/>
      </c>
      <c r="F38" s="52"/>
    </row>
    <row r="39" spans="1:6" ht="15" x14ac:dyDescent="0.25">
      <c r="A39" s="14">
        <v>34</v>
      </c>
      <c r="B39" s="44" t="str">
        <f>IF(Anagrafica!B38=0,"",Anagrafica!B38)</f>
        <v/>
      </c>
      <c r="C39" s="45" t="str">
        <f>IF(Anagrafica!C38=0,"",Anagrafica!C38)</f>
        <v/>
      </c>
      <c r="D39" s="46" t="str">
        <f ca="1">Anagrafica!D38</f>
        <v/>
      </c>
      <c r="E39" s="47" t="str">
        <f>Anagrafica!F38</f>
        <v/>
      </c>
      <c r="F39" s="51"/>
    </row>
    <row r="40" spans="1:6" ht="15" x14ac:dyDescent="0.25">
      <c r="A40" s="18">
        <v>35</v>
      </c>
      <c r="B40" s="40" t="str">
        <f>IF(Anagrafica!B39=0,"",Anagrafica!B39)</f>
        <v/>
      </c>
      <c r="C40" s="41" t="str">
        <f>IF(Anagrafica!C39=0,"",Anagrafica!C39)</f>
        <v/>
      </c>
      <c r="D40" s="42" t="str">
        <f ca="1">Anagrafica!D39</f>
        <v/>
      </c>
      <c r="E40" s="43" t="str">
        <f>Anagrafica!F39</f>
        <v/>
      </c>
      <c r="F40" s="52"/>
    </row>
    <row r="41" spans="1:6" ht="15" x14ac:dyDescent="0.25">
      <c r="A41" s="14">
        <v>36</v>
      </c>
      <c r="B41" s="44" t="str">
        <f>IF(Anagrafica!B40=0,"",Anagrafica!B40)</f>
        <v/>
      </c>
      <c r="C41" s="45" t="str">
        <f>IF(Anagrafica!C40=0,"",Anagrafica!C40)</f>
        <v/>
      </c>
      <c r="D41" s="46" t="str">
        <f ca="1">Anagrafica!D40</f>
        <v/>
      </c>
      <c r="E41" s="47" t="str">
        <f>Anagrafica!F40</f>
        <v/>
      </c>
      <c r="F41" s="51"/>
    </row>
    <row r="42" spans="1:6" ht="15" x14ac:dyDescent="0.25">
      <c r="A42" s="18">
        <v>37</v>
      </c>
      <c r="B42" s="40" t="str">
        <f>IF(Anagrafica!B41=0,"",Anagrafica!B41)</f>
        <v/>
      </c>
      <c r="C42" s="41" t="str">
        <f>IF(Anagrafica!C41=0,"",Anagrafica!C41)</f>
        <v/>
      </c>
      <c r="D42" s="42" t="str">
        <f ca="1">Anagrafica!D41</f>
        <v/>
      </c>
      <c r="E42" s="43" t="str">
        <f>Anagrafica!F41</f>
        <v/>
      </c>
      <c r="F42" s="52"/>
    </row>
    <row r="43" spans="1:6" ht="15" x14ac:dyDescent="0.25">
      <c r="A43" s="14">
        <v>38</v>
      </c>
      <c r="B43" s="44" t="str">
        <f>IF(Anagrafica!B42=0,"",Anagrafica!B42)</f>
        <v/>
      </c>
      <c r="C43" s="45" t="str">
        <f>IF(Anagrafica!C42=0,"",Anagrafica!C42)</f>
        <v/>
      </c>
      <c r="D43" s="46" t="str">
        <f ca="1">Anagrafica!D42</f>
        <v/>
      </c>
      <c r="E43" s="47" t="str">
        <f>Anagrafica!F42</f>
        <v/>
      </c>
      <c r="F43" s="51"/>
    </row>
    <row r="44" spans="1:6" ht="15" x14ac:dyDescent="0.25">
      <c r="A44" s="18">
        <v>39</v>
      </c>
      <c r="B44" s="40" t="str">
        <f>IF(Anagrafica!B43=0,"",Anagrafica!B43)</f>
        <v/>
      </c>
      <c r="C44" s="41" t="str">
        <f>IF(Anagrafica!C43=0,"",Anagrafica!C43)</f>
        <v/>
      </c>
      <c r="D44" s="42" t="str">
        <f ca="1">Anagrafica!D43</f>
        <v/>
      </c>
      <c r="E44" s="43" t="str">
        <f>Anagrafica!F43</f>
        <v/>
      </c>
      <c r="F44" s="52"/>
    </row>
    <row r="45" spans="1:6" ht="15" x14ac:dyDescent="0.25">
      <c r="A45" s="14">
        <v>40</v>
      </c>
      <c r="B45" s="44" t="str">
        <f>IF(Anagrafica!B44=0,"",Anagrafica!B44)</f>
        <v/>
      </c>
      <c r="C45" s="45" t="str">
        <f>IF(Anagrafica!C44=0,"",Anagrafica!C44)</f>
        <v/>
      </c>
      <c r="D45" s="46" t="str">
        <f ca="1">Anagrafica!D44</f>
        <v/>
      </c>
      <c r="E45" s="47" t="str">
        <f>Anagrafica!F44</f>
        <v/>
      </c>
      <c r="F45" s="51"/>
    </row>
    <row r="46" spans="1:6" ht="15" x14ac:dyDescent="0.25">
      <c r="A46" s="18">
        <v>41</v>
      </c>
      <c r="B46" s="40" t="str">
        <f>IF(Anagrafica!B45=0,"",Anagrafica!B45)</f>
        <v/>
      </c>
      <c r="C46" s="41" t="str">
        <f>IF(Anagrafica!C45=0,"",Anagrafica!C45)</f>
        <v/>
      </c>
      <c r="D46" s="42" t="str">
        <f ca="1">Anagrafica!D45</f>
        <v/>
      </c>
      <c r="E46" s="43" t="str">
        <f>Anagrafica!F45</f>
        <v/>
      </c>
      <c r="F46" s="52"/>
    </row>
    <row r="47" spans="1:6" ht="15" x14ac:dyDescent="0.25">
      <c r="A47" s="14">
        <v>42</v>
      </c>
      <c r="B47" s="44" t="str">
        <f>IF(Anagrafica!B46=0,"",Anagrafica!B46)</f>
        <v/>
      </c>
      <c r="C47" s="45" t="str">
        <f>IF(Anagrafica!C46=0,"",Anagrafica!C46)</f>
        <v/>
      </c>
      <c r="D47" s="46" t="str">
        <f ca="1">Anagrafica!D46</f>
        <v/>
      </c>
      <c r="E47" s="47" t="str">
        <f>Anagrafica!F46</f>
        <v/>
      </c>
      <c r="F47" s="51"/>
    </row>
    <row r="48" spans="1:6" ht="15" x14ac:dyDescent="0.25">
      <c r="A48" s="18">
        <v>43</v>
      </c>
      <c r="B48" s="40" t="str">
        <f>IF(Anagrafica!B47=0,"",Anagrafica!B47)</f>
        <v/>
      </c>
      <c r="C48" s="41" t="str">
        <f>IF(Anagrafica!C47=0,"",Anagrafica!C47)</f>
        <v/>
      </c>
      <c r="D48" s="42" t="str">
        <f ca="1">Anagrafica!D47</f>
        <v/>
      </c>
      <c r="E48" s="43" t="str">
        <f>Anagrafica!F47</f>
        <v/>
      </c>
      <c r="F48" s="52"/>
    </row>
    <row r="49" spans="1:6" ht="15" x14ac:dyDescent="0.25">
      <c r="A49" s="14">
        <v>44</v>
      </c>
      <c r="B49" s="44" t="str">
        <f>IF(Anagrafica!B48=0,"",Anagrafica!B48)</f>
        <v/>
      </c>
      <c r="C49" s="45" t="str">
        <f>IF(Anagrafica!C48=0,"",Anagrafica!C48)</f>
        <v/>
      </c>
      <c r="D49" s="46" t="str">
        <f ca="1">Anagrafica!D48</f>
        <v/>
      </c>
      <c r="E49" s="47" t="str">
        <f>Anagrafica!F48</f>
        <v/>
      </c>
      <c r="F49" s="51"/>
    </row>
    <row r="50" spans="1:6" ht="15" x14ac:dyDescent="0.25">
      <c r="A50" s="18">
        <v>45</v>
      </c>
      <c r="B50" s="40" t="str">
        <f>IF(Anagrafica!B49=0,"",Anagrafica!B49)</f>
        <v/>
      </c>
      <c r="C50" s="41" t="str">
        <f>IF(Anagrafica!C49=0,"",Anagrafica!C49)</f>
        <v/>
      </c>
      <c r="D50" s="42" t="str">
        <f ca="1">Anagrafica!D49</f>
        <v/>
      </c>
      <c r="E50" s="43" t="str">
        <f>Anagrafica!F49</f>
        <v/>
      </c>
      <c r="F50" s="52"/>
    </row>
    <row r="51" spans="1:6" ht="15" x14ac:dyDescent="0.25">
      <c r="A51" s="14">
        <v>46</v>
      </c>
      <c r="B51" s="44" t="str">
        <f>IF(Anagrafica!B50=0,"",Anagrafica!B50)</f>
        <v/>
      </c>
      <c r="C51" s="45" t="str">
        <f>IF(Anagrafica!C50=0,"",Anagrafica!C50)</f>
        <v/>
      </c>
      <c r="D51" s="46" t="str">
        <f ca="1">Anagrafica!D50</f>
        <v/>
      </c>
      <c r="E51" s="47" t="str">
        <f>Anagrafica!F50</f>
        <v/>
      </c>
      <c r="F51" s="51"/>
    </row>
    <row r="52" spans="1:6" ht="15" x14ac:dyDescent="0.25">
      <c r="A52" s="18">
        <v>47</v>
      </c>
      <c r="B52" s="40" t="str">
        <f>IF(Anagrafica!B51=0,"",Anagrafica!B51)</f>
        <v/>
      </c>
      <c r="C52" s="41" t="str">
        <f>IF(Anagrafica!C51=0,"",Anagrafica!C51)</f>
        <v/>
      </c>
      <c r="D52" s="42" t="str">
        <f ca="1">Anagrafica!D51</f>
        <v/>
      </c>
      <c r="E52" s="43" t="str">
        <f>Anagrafica!F51</f>
        <v/>
      </c>
      <c r="F52" s="52"/>
    </row>
    <row r="53" spans="1:6" ht="15" x14ac:dyDescent="0.25">
      <c r="A53" s="14">
        <v>48</v>
      </c>
      <c r="B53" s="44" t="str">
        <f>IF(Anagrafica!B52=0,"",Anagrafica!B52)</f>
        <v/>
      </c>
      <c r="C53" s="45" t="str">
        <f>IF(Anagrafica!C52=0,"",Anagrafica!C52)</f>
        <v/>
      </c>
      <c r="D53" s="46" t="str">
        <f ca="1">Anagrafica!D52</f>
        <v/>
      </c>
      <c r="E53" s="47" t="str">
        <f>Anagrafica!F52</f>
        <v/>
      </c>
      <c r="F53" s="51"/>
    </row>
    <row r="54" spans="1:6" ht="15" x14ac:dyDescent="0.25">
      <c r="A54" s="18">
        <v>49</v>
      </c>
      <c r="B54" s="40" t="str">
        <f>IF(Anagrafica!B53=0,"",Anagrafica!B53)</f>
        <v/>
      </c>
      <c r="C54" s="41" t="str">
        <f>IF(Anagrafica!C53=0,"",Anagrafica!C53)</f>
        <v/>
      </c>
      <c r="D54" s="42" t="str">
        <f ca="1">Anagrafica!D53</f>
        <v/>
      </c>
      <c r="E54" s="43" t="str">
        <f>Anagrafica!F53</f>
        <v/>
      </c>
      <c r="F54" s="52"/>
    </row>
    <row r="55" spans="1:6" ht="15" x14ac:dyDescent="0.25">
      <c r="A55" s="14">
        <v>50</v>
      </c>
      <c r="B55" s="44" t="str">
        <f>IF(Anagrafica!B54=0,"",Anagrafica!B54)</f>
        <v/>
      </c>
      <c r="C55" s="45" t="str">
        <f>IF(Anagrafica!C54=0,"",Anagrafica!C54)</f>
        <v/>
      </c>
      <c r="D55" s="46" t="str">
        <f ca="1">Anagrafica!D54</f>
        <v/>
      </c>
      <c r="E55" s="47" t="str">
        <f>Anagrafica!F54</f>
        <v/>
      </c>
      <c r="F55" s="51"/>
    </row>
    <row r="56" spans="1:6" ht="15" x14ac:dyDescent="0.25">
      <c r="A56" s="18">
        <v>51</v>
      </c>
      <c r="B56" s="40" t="str">
        <f>IF(Anagrafica!B55=0,"",Anagrafica!B55)</f>
        <v/>
      </c>
      <c r="C56" s="41" t="str">
        <f>IF(Anagrafica!C55=0,"",Anagrafica!C55)</f>
        <v/>
      </c>
      <c r="D56" s="42" t="str">
        <f ca="1">Anagrafica!D55</f>
        <v/>
      </c>
      <c r="E56" s="43" t="str">
        <f>Anagrafica!F55</f>
        <v/>
      </c>
      <c r="F56" s="52"/>
    </row>
    <row r="57" spans="1:6" ht="15" x14ac:dyDescent="0.25">
      <c r="A57" s="14">
        <v>52</v>
      </c>
      <c r="B57" s="44" t="str">
        <f>IF(Anagrafica!B56=0,"",Anagrafica!B56)</f>
        <v/>
      </c>
      <c r="C57" s="45" t="str">
        <f>IF(Anagrafica!C56=0,"",Anagrafica!C56)</f>
        <v/>
      </c>
      <c r="D57" s="46" t="str">
        <f ca="1">Anagrafica!D56</f>
        <v/>
      </c>
      <c r="E57" s="47" t="str">
        <f>Anagrafica!F56</f>
        <v/>
      </c>
      <c r="F57" s="51"/>
    </row>
    <row r="58" spans="1:6" ht="15" x14ac:dyDescent="0.25">
      <c r="A58" s="18">
        <v>53</v>
      </c>
      <c r="B58" s="40" t="str">
        <f>IF(Anagrafica!B57=0,"",Anagrafica!B57)</f>
        <v/>
      </c>
      <c r="C58" s="41" t="str">
        <f>IF(Anagrafica!C57=0,"",Anagrafica!C57)</f>
        <v/>
      </c>
      <c r="D58" s="42" t="str">
        <f ca="1">Anagrafica!D57</f>
        <v/>
      </c>
      <c r="E58" s="43" t="str">
        <f>Anagrafica!F57</f>
        <v/>
      </c>
      <c r="F58" s="52"/>
    </row>
    <row r="59" spans="1:6" ht="15" x14ac:dyDescent="0.25">
      <c r="A59" s="14">
        <v>54</v>
      </c>
      <c r="B59" s="44" t="str">
        <f>IF(Anagrafica!B58=0,"",Anagrafica!B58)</f>
        <v/>
      </c>
      <c r="C59" s="45" t="str">
        <f>IF(Anagrafica!C58=0,"",Anagrafica!C58)</f>
        <v/>
      </c>
      <c r="D59" s="46" t="str">
        <f ca="1">Anagrafica!D58</f>
        <v/>
      </c>
      <c r="E59" s="47" t="str">
        <f>Anagrafica!F58</f>
        <v/>
      </c>
      <c r="F59" s="51"/>
    </row>
    <row r="60" spans="1:6" ht="15" x14ac:dyDescent="0.25">
      <c r="A60" s="18">
        <v>55</v>
      </c>
      <c r="B60" s="40" t="str">
        <f>IF(Anagrafica!B59=0,"",Anagrafica!B59)</f>
        <v/>
      </c>
      <c r="C60" s="41" t="str">
        <f>IF(Anagrafica!C59=0,"",Anagrafica!C59)</f>
        <v/>
      </c>
      <c r="D60" s="42" t="str">
        <f ca="1">Anagrafica!D59</f>
        <v/>
      </c>
      <c r="E60" s="43" t="str">
        <f>Anagrafica!F59</f>
        <v/>
      </c>
      <c r="F60" s="52"/>
    </row>
    <row r="61" spans="1:6" ht="15" x14ac:dyDescent="0.25">
      <c r="A61" s="14">
        <v>56</v>
      </c>
      <c r="B61" s="44" t="str">
        <f>IF(Anagrafica!B60=0,"",Anagrafica!B60)</f>
        <v/>
      </c>
      <c r="C61" s="45" t="str">
        <f>IF(Anagrafica!C60=0,"",Anagrafica!C60)</f>
        <v/>
      </c>
      <c r="D61" s="46" t="str">
        <f ca="1">Anagrafica!D60</f>
        <v/>
      </c>
      <c r="E61" s="47" t="str">
        <f>Anagrafica!F60</f>
        <v/>
      </c>
      <c r="F61" s="51"/>
    </row>
    <row r="62" spans="1:6" ht="15" x14ac:dyDescent="0.25">
      <c r="A62" s="18">
        <v>57</v>
      </c>
      <c r="B62" s="40" t="str">
        <f>IF(Anagrafica!B61=0,"",Anagrafica!B61)</f>
        <v/>
      </c>
      <c r="C62" s="41" t="str">
        <f>IF(Anagrafica!C61=0,"",Anagrafica!C61)</f>
        <v/>
      </c>
      <c r="D62" s="42" t="str">
        <f ca="1">Anagrafica!D61</f>
        <v/>
      </c>
      <c r="E62" s="43" t="str">
        <f>Anagrafica!F61</f>
        <v/>
      </c>
      <c r="F62" s="52"/>
    </row>
    <row r="63" spans="1:6" ht="15" x14ac:dyDescent="0.25">
      <c r="A63" s="14">
        <v>58</v>
      </c>
      <c r="B63" s="44" t="str">
        <f>IF(Anagrafica!B62=0,"",Anagrafica!B62)</f>
        <v/>
      </c>
      <c r="C63" s="45" t="str">
        <f>IF(Anagrafica!C62=0,"",Anagrafica!C62)</f>
        <v/>
      </c>
      <c r="D63" s="46" t="str">
        <f ca="1">Anagrafica!D62</f>
        <v/>
      </c>
      <c r="E63" s="47" t="str">
        <f>Anagrafica!F62</f>
        <v/>
      </c>
      <c r="F63" s="51"/>
    </row>
    <row r="64" spans="1:6" ht="15" x14ac:dyDescent="0.25">
      <c r="A64" s="18">
        <v>59</v>
      </c>
      <c r="B64" s="40" t="str">
        <f>IF(Anagrafica!B63=0,"",Anagrafica!B63)</f>
        <v/>
      </c>
      <c r="C64" s="41" t="str">
        <f>IF(Anagrafica!C63=0,"",Anagrafica!C63)</f>
        <v/>
      </c>
      <c r="D64" s="42" t="str">
        <f ca="1">Anagrafica!D63</f>
        <v/>
      </c>
      <c r="E64" s="43" t="str">
        <f>Anagrafica!F63</f>
        <v/>
      </c>
      <c r="F64" s="52"/>
    </row>
    <row r="65" spans="1:6" ht="15" x14ac:dyDescent="0.25">
      <c r="A65" s="14">
        <v>60</v>
      </c>
      <c r="B65" s="44" t="str">
        <f>IF(Anagrafica!B64=0,"",Anagrafica!B64)</f>
        <v/>
      </c>
      <c r="C65" s="45" t="str">
        <f>IF(Anagrafica!C64=0,"",Anagrafica!C64)</f>
        <v/>
      </c>
      <c r="D65" s="46" t="str">
        <f ca="1">Anagrafica!D64</f>
        <v/>
      </c>
      <c r="E65" s="47" t="str">
        <f>Anagrafica!F64</f>
        <v/>
      </c>
      <c r="F65" s="51"/>
    </row>
    <row r="66" spans="1:6" ht="15" x14ac:dyDescent="0.25">
      <c r="A66" s="18">
        <v>61</v>
      </c>
      <c r="B66" s="40" t="str">
        <f>IF(Anagrafica!B65=0,"",Anagrafica!B65)</f>
        <v/>
      </c>
      <c r="C66" s="41" t="str">
        <f>IF(Anagrafica!C65=0,"",Anagrafica!C65)</f>
        <v/>
      </c>
      <c r="D66" s="42" t="str">
        <f ca="1">Anagrafica!D65</f>
        <v/>
      </c>
      <c r="E66" s="43" t="str">
        <f>Anagrafica!F65</f>
        <v/>
      </c>
      <c r="F66" s="52"/>
    </row>
    <row r="67" spans="1:6" ht="15" x14ac:dyDescent="0.25">
      <c r="A67" s="14">
        <v>62</v>
      </c>
      <c r="B67" s="44" t="str">
        <f>IF(Anagrafica!B66=0,"",Anagrafica!B66)</f>
        <v/>
      </c>
      <c r="C67" s="45" t="str">
        <f>IF(Anagrafica!C66=0,"",Anagrafica!C66)</f>
        <v/>
      </c>
      <c r="D67" s="46" t="str">
        <f ca="1">Anagrafica!D66</f>
        <v/>
      </c>
      <c r="E67" s="47" t="str">
        <f>Anagrafica!F66</f>
        <v/>
      </c>
      <c r="F67" s="51"/>
    </row>
    <row r="68" spans="1:6" ht="15" x14ac:dyDescent="0.25">
      <c r="A68" s="18">
        <v>63</v>
      </c>
      <c r="B68" s="40" t="str">
        <f>IF(Anagrafica!B67=0,"",Anagrafica!B67)</f>
        <v/>
      </c>
      <c r="C68" s="41" t="str">
        <f>IF(Anagrafica!C67=0,"",Anagrafica!C67)</f>
        <v/>
      </c>
      <c r="D68" s="42" t="str">
        <f ca="1">Anagrafica!D67</f>
        <v/>
      </c>
      <c r="E68" s="43" t="str">
        <f>Anagrafica!F67</f>
        <v/>
      </c>
      <c r="F68" s="52"/>
    </row>
    <row r="69" spans="1:6" ht="15" x14ac:dyDescent="0.25">
      <c r="A69" s="14">
        <v>64</v>
      </c>
      <c r="B69" s="44" t="str">
        <f>IF(Anagrafica!B68=0,"",Anagrafica!B68)</f>
        <v/>
      </c>
      <c r="C69" s="45" t="str">
        <f>IF(Anagrafica!C68=0,"",Anagrafica!C68)</f>
        <v/>
      </c>
      <c r="D69" s="46" t="str">
        <f ca="1">Anagrafica!D68</f>
        <v/>
      </c>
      <c r="E69" s="47" t="str">
        <f>Anagrafica!F68</f>
        <v/>
      </c>
      <c r="F69" s="51"/>
    </row>
    <row r="70" spans="1:6" ht="15" x14ac:dyDescent="0.25">
      <c r="A70" s="18">
        <v>65</v>
      </c>
      <c r="B70" s="40" t="str">
        <f>IF(Anagrafica!B69=0,"",Anagrafica!B69)</f>
        <v/>
      </c>
      <c r="C70" s="41" t="str">
        <f>IF(Anagrafica!C69=0,"",Anagrafica!C69)</f>
        <v/>
      </c>
      <c r="D70" s="42" t="str">
        <f ca="1">Anagrafica!D69</f>
        <v/>
      </c>
      <c r="E70" s="43" t="str">
        <f>Anagrafica!F69</f>
        <v/>
      </c>
      <c r="F70" s="52"/>
    </row>
    <row r="71" spans="1:6" ht="15" x14ac:dyDescent="0.25">
      <c r="A71" s="14">
        <v>66</v>
      </c>
      <c r="B71" s="44" t="str">
        <f>IF(Anagrafica!B70=0,"",Anagrafica!B70)</f>
        <v/>
      </c>
      <c r="C71" s="45" t="str">
        <f>IF(Anagrafica!C70=0,"",Anagrafica!C70)</f>
        <v/>
      </c>
      <c r="D71" s="46" t="str">
        <f ca="1">Anagrafica!D70</f>
        <v/>
      </c>
      <c r="E71" s="47" t="str">
        <f>Anagrafica!F70</f>
        <v/>
      </c>
      <c r="F71" s="51"/>
    </row>
    <row r="72" spans="1:6" ht="15" x14ac:dyDescent="0.25">
      <c r="A72" s="18">
        <v>67</v>
      </c>
      <c r="B72" s="40" t="str">
        <f>IF(Anagrafica!B71=0,"",Anagrafica!B71)</f>
        <v/>
      </c>
      <c r="C72" s="41" t="str">
        <f>IF(Anagrafica!C71=0,"",Anagrafica!C71)</f>
        <v/>
      </c>
      <c r="D72" s="42" t="str">
        <f ca="1">Anagrafica!D71</f>
        <v/>
      </c>
      <c r="E72" s="43" t="str">
        <f>Anagrafica!F71</f>
        <v/>
      </c>
      <c r="F72" s="52"/>
    </row>
    <row r="73" spans="1:6" ht="15" x14ac:dyDescent="0.25">
      <c r="A73" s="14">
        <v>68</v>
      </c>
      <c r="B73" s="44" t="str">
        <f>IF(Anagrafica!B72=0,"",Anagrafica!B72)</f>
        <v/>
      </c>
      <c r="C73" s="45" t="str">
        <f>IF(Anagrafica!C72=0,"",Anagrafica!C72)</f>
        <v/>
      </c>
      <c r="D73" s="46" t="str">
        <f ca="1">Anagrafica!D72</f>
        <v/>
      </c>
      <c r="E73" s="47" t="str">
        <f>Anagrafica!F72</f>
        <v/>
      </c>
      <c r="F73" s="51"/>
    </row>
    <row r="74" spans="1:6" ht="15" x14ac:dyDescent="0.25">
      <c r="A74" s="18">
        <v>69</v>
      </c>
      <c r="B74" s="40" t="str">
        <f>IF(Anagrafica!B73=0,"",Anagrafica!B73)</f>
        <v/>
      </c>
      <c r="C74" s="41" t="str">
        <f>IF(Anagrafica!C73=0,"",Anagrafica!C73)</f>
        <v/>
      </c>
      <c r="D74" s="42" t="str">
        <f ca="1">Anagrafica!D73</f>
        <v/>
      </c>
      <c r="E74" s="43" t="str">
        <f>Anagrafica!F73</f>
        <v/>
      </c>
      <c r="F74" s="52"/>
    </row>
    <row r="75" spans="1:6" ht="15" x14ac:dyDescent="0.25">
      <c r="A75" s="14">
        <v>70</v>
      </c>
      <c r="B75" s="44" t="str">
        <f>IF(Anagrafica!B74=0,"",Anagrafica!B74)</f>
        <v/>
      </c>
      <c r="C75" s="45" t="str">
        <f>IF(Anagrafica!C74=0,"",Anagrafica!C74)</f>
        <v/>
      </c>
      <c r="D75" s="46" t="str">
        <f ca="1">Anagrafica!D74</f>
        <v/>
      </c>
      <c r="E75" s="47" t="str">
        <f>Anagrafica!F74</f>
        <v/>
      </c>
      <c r="F75" s="51"/>
    </row>
    <row r="76" spans="1:6" ht="15" x14ac:dyDescent="0.25">
      <c r="A76" s="18">
        <v>71</v>
      </c>
      <c r="B76" s="40" t="str">
        <f>IF(Anagrafica!B75=0,"",Anagrafica!B75)</f>
        <v/>
      </c>
      <c r="C76" s="41" t="str">
        <f>IF(Anagrafica!C75=0,"",Anagrafica!C75)</f>
        <v/>
      </c>
      <c r="D76" s="42" t="str">
        <f ca="1">Anagrafica!D75</f>
        <v/>
      </c>
      <c r="E76" s="43" t="str">
        <f>Anagrafica!F75</f>
        <v/>
      </c>
      <c r="F76" s="52"/>
    </row>
    <row r="77" spans="1:6" ht="15" x14ac:dyDescent="0.25">
      <c r="A77" s="14">
        <v>72</v>
      </c>
      <c r="B77" s="44" t="str">
        <f>IF(Anagrafica!B76=0,"",Anagrafica!B76)</f>
        <v/>
      </c>
      <c r="C77" s="45" t="str">
        <f>IF(Anagrafica!C76=0,"",Anagrafica!C76)</f>
        <v/>
      </c>
      <c r="D77" s="46" t="str">
        <f ca="1">Anagrafica!D76</f>
        <v/>
      </c>
      <c r="E77" s="47" t="str">
        <f>Anagrafica!F76</f>
        <v/>
      </c>
      <c r="F77" s="51"/>
    </row>
    <row r="78" spans="1:6" ht="15" x14ac:dyDescent="0.25">
      <c r="A78" s="18">
        <v>73</v>
      </c>
      <c r="B78" s="40" t="str">
        <f>IF(Anagrafica!B77=0,"",Anagrafica!B77)</f>
        <v/>
      </c>
      <c r="C78" s="41" t="str">
        <f>IF(Anagrafica!C77=0,"",Anagrafica!C77)</f>
        <v/>
      </c>
      <c r="D78" s="42" t="str">
        <f ca="1">Anagrafica!D77</f>
        <v/>
      </c>
      <c r="E78" s="43" t="str">
        <f>Anagrafica!F77</f>
        <v/>
      </c>
      <c r="F78" s="52"/>
    </row>
    <row r="79" spans="1:6" ht="15" x14ac:dyDescent="0.25">
      <c r="A79" s="14">
        <v>74</v>
      </c>
      <c r="B79" s="44" t="str">
        <f>IF(Anagrafica!B78=0,"",Anagrafica!B78)</f>
        <v/>
      </c>
      <c r="C79" s="45" t="str">
        <f>IF(Anagrafica!C78=0,"",Anagrafica!C78)</f>
        <v/>
      </c>
      <c r="D79" s="46" t="str">
        <f ca="1">Anagrafica!D78</f>
        <v/>
      </c>
      <c r="E79" s="47" t="str">
        <f>Anagrafica!F78</f>
        <v/>
      </c>
      <c r="F79" s="51"/>
    </row>
    <row r="80" spans="1:6" ht="15" x14ac:dyDescent="0.25">
      <c r="A80" s="18">
        <v>75</v>
      </c>
      <c r="B80" s="40" t="str">
        <f>IF(Anagrafica!B79=0,"",Anagrafica!B79)</f>
        <v/>
      </c>
      <c r="C80" s="41" t="str">
        <f>IF(Anagrafica!C79=0,"",Anagrafica!C79)</f>
        <v/>
      </c>
      <c r="D80" s="42" t="str">
        <f ca="1">Anagrafica!D79</f>
        <v/>
      </c>
      <c r="E80" s="43" t="str">
        <f>Anagrafica!F79</f>
        <v/>
      </c>
      <c r="F80" s="52"/>
    </row>
    <row r="81" spans="1:6" ht="15" x14ac:dyDescent="0.25">
      <c r="A81" s="14">
        <v>76</v>
      </c>
      <c r="B81" s="44" t="str">
        <f>IF(Anagrafica!B80=0,"",Anagrafica!B80)</f>
        <v/>
      </c>
      <c r="C81" s="45" t="str">
        <f>IF(Anagrafica!C80=0,"",Anagrafica!C80)</f>
        <v/>
      </c>
      <c r="D81" s="46" t="str">
        <f ca="1">Anagrafica!D80</f>
        <v/>
      </c>
      <c r="E81" s="47" t="str">
        <f>Anagrafica!F80</f>
        <v/>
      </c>
      <c r="F81" s="51"/>
    </row>
    <row r="82" spans="1:6" ht="15" x14ac:dyDescent="0.25">
      <c r="A82" s="18">
        <v>77</v>
      </c>
      <c r="B82" s="40" t="str">
        <f>IF(Anagrafica!B81=0,"",Anagrafica!B81)</f>
        <v/>
      </c>
      <c r="C82" s="41" t="str">
        <f>IF(Anagrafica!C81=0,"",Anagrafica!C81)</f>
        <v/>
      </c>
      <c r="D82" s="42" t="str">
        <f ca="1">Anagrafica!D81</f>
        <v/>
      </c>
      <c r="E82" s="43" t="str">
        <f>Anagrafica!F81</f>
        <v/>
      </c>
      <c r="F82" s="52"/>
    </row>
    <row r="83" spans="1:6" ht="15" x14ac:dyDescent="0.25">
      <c r="A83" s="14">
        <v>78</v>
      </c>
      <c r="B83" s="44" t="str">
        <f>IF(Anagrafica!B82=0,"",Anagrafica!B82)</f>
        <v/>
      </c>
      <c r="C83" s="45" t="str">
        <f>IF(Anagrafica!C82=0,"",Anagrafica!C82)</f>
        <v/>
      </c>
      <c r="D83" s="46" t="str">
        <f ca="1">Anagrafica!D82</f>
        <v/>
      </c>
      <c r="E83" s="47" t="str">
        <f>Anagrafica!F82</f>
        <v/>
      </c>
      <c r="F83" s="51"/>
    </row>
    <row r="84" spans="1:6" ht="15" x14ac:dyDescent="0.25">
      <c r="A84" s="18">
        <v>79</v>
      </c>
      <c r="B84" s="40" t="str">
        <f>IF(Anagrafica!B83=0,"",Anagrafica!B83)</f>
        <v/>
      </c>
      <c r="C84" s="41" t="str">
        <f>IF(Anagrafica!C83=0,"",Anagrafica!C83)</f>
        <v/>
      </c>
      <c r="D84" s="42" t="str">
        <f ca="1">Anagrafica!D83</f>
        <v/>
      </c>
      <c r="E84" s="43" t="str">
        <f>Anagrafica!F83</f>
        <v/>
      </c>
      <c r="F84" s="52"/>
    </row>
    <row r="85" spans="1:6" ht="15" x14ac:dyDescent="0.25">
      <c r="A85" s="14">
        <v>80</v>
      </c>
      <c r="B85" s="44" t="str">
        <f>IF(Anagrafica!B84=0,"",Anagrafica!B84)</f>
        <v/>
      </c>
      <c r="C85" s="45" t="str">
        <f>IF(Anagrafica!C84=0,"",Anagrafica!C84)</f>
        <v/>
      </c>
      <c r="D85" s="46" t="str">
        <f ca="1">Anagrafica!D84</f>
        <v/>
      </c>
      <c r="E85" s="47" t="str">
        <f>Anagrafica!F84</f>
        <v/>
      </c>
      <c r="F85" s="51"/>
    </row>
    <row r="86" spans="1:6" ht="15" x14ac:dyDescent="0.25">
      <c r="A86" s="18">
        <v>81</v>
      </c>
      <c r="B86" s="40" t="str">
        <f>IF(Anagrafica!B85=0,"",Anagrafica!B85)</f>
        <v/>
      </c>
      <c r="C86" s="41" t="str">
        <f>IF(Anagrafica!C85=0,"",Anagrafica!C85)</f>
        <v/>
      </c>
      <c r="D86" s="42" t="str">
        <f ca="1">Anagrafica!D85</f>
        <v/>
      </c>
      <c r="E86" s="43" t="str">
        <f>Anagrafica!F85</f>
        <v/>
      </c>
      <c r="F86" s="52"/>
    </row>
    <row r="87" spans="1:6" ht="15" x14ac:dyDescent="0.25">
      <c r="A87" s="14">
        <v>82</v>
      </c>
      <c r="B87" s="44" t="str">
        <f>IF(Anagrafica!B86=0,"",Anagrafica!B86)</f>
        <v/>
      </c>
      <c r="C87" s="45" t="str">
        <f>IF(Anagrafica!C86=0,"",Anagrafica!C86)</f>
        <v/>
      </c>
      <c r="D87" s="46" t="str">
        <f ca="1">Anagrafica!D86</f>
        <v/>
      </c>
      <c r="E87" s="47" t="str">
        <f>Anagrafica!F86</f>
        <v/>
      </c>
      <c r="F87" s="51"/>
    </row>
    <row r="88" spans="1:6" ht="15" x14ac:dyDescent="0.25">
      <c r="A88" s="18">
        <v>83</v>
      </c>
      <c r="B88" s="40" t="str">
        <f>IF(Anagrafica!B87=0,"",Anagrafica!B87)</f>
        <v/>
      </c>
      <c r="C88" s="41" t="str">
        <f>IF(Anagrafica!C87=0,"",Anagrafica!C87)</f>
        <v/>
      </c>
      <c r="D88" s="42" t="str">
        <f ca="1">Anagrafica!D87</f>
        <v/>
      </c>
      <c r="E88" s="43" t="str">
        <f>Anagrafica!F87</f>
        <v/>
      </c>
      <c r="F88" s="52"/>
    </row>
    <row r="89" spans="1:6" ht="15" x14ac:dyDescent="0.25">
      <c r="A89" s="14">
        <v>84</v>
      </c>
      <c r="B89" s="44" t="str">
        <f>IF(Anagrafica!B88=0,"",Anagrafica!B88)</f>
        <v/>
      </c>
      <c r="C89" s="45" t="str">
        <f>IF(Anagrafica!C88=0,"",Anagrafica!C88)</f>
        <v/>
      </c>
      <c r="D89" s="46" t="str">
        <f ca="1">Anagrafica!D88</f>
        <v/>
      </c>
      <c r="E89" s="47" t="str">
        <f>Anagrafica!F88</f>
        <v/>
      </c>
      <c r="F89" s="51"/>
    </row>
    <row r="90" spans="1:6" ht="15" x14ac:dyDescent="0.25">
      <c r="A90" s="18">
        <v>85</v>
      </c>
      <c r="B90" s="40" t="str">
        <f>IF(Anagrafica!B89=0,"",Anagrafica!B89)</f>
        <v/>
      </c>
      <c r="C90" s="41" t="str">
        <f>IF(Anagrafica!C89=0,"",Anagrafica!C89)</f>
        <v/>
      </c>
      <c r="D90" s="42" t="str">
        <f ca="1">Anagrafica!D89</f>
        <v/>
      </c>
      <c r="E90" s="43" t="str">
        <f>Anagrafica!F89</f>
        <v/>
      </c>
      <c r="F90" s="52"/>
    </row>
    <row r="91" spans="1:6" ht="15" x14ac:dyDescent="0.25">
      <c r="A91" s="14">
        <v>86</v>
      </c>
      <c r="B91" s="44" t="str">
        <f>IF(Anagrafica!B90=0,"",Anagrafica!B90)</f>
        <v/>
      </c>
      <c r="C91" s="45" t="str">
        <f>IF(Anagrafica!C90=0,"",Anagrafica!C90)</f>
        <v/>
      </c>
      <c r="D91" s="46" t="str">
        <f ca="1">Anagrafica!D90</f>
        <v/>
      </c>
      <c r="E91" s="47" t="str">
        <f>Anagrafica!F90</f>
        <v/>
      </c>
      <c r="F91" s="51"/>
    </row>
    <row r="92" spans="1:6" ht="15" x14ac:dyDescent="0.25">
      <c r="A92" s="18">
        <v>87</v>
      </c>
      <c r="B92" s="40" t="str">
        <f>IF(Anagrafica!B91=0,"",Anagrafica!B91)</f>
        <v/>
      </c>
      <c r="C92" s="41" t="str">
        <f>IF(Anagrafica!C91=0,"",Anagrafica!C91)</f>
        <v/>
      </c>
      <c r="D92" s="42" t="str">
        <f ca="1">Anagrafica!D91</f>
        <v/>
      </c>
      <c r="E92" s="43" t="str">
        <f>Anagrafica!F91</f>
        <v/>
      </c>
      <c r="F92" s="52"/>
    </row>
    <row r="93" spans="1:6" ht="15" x14ac:dyDescent="0.25">
      <c r="A93" s="14">
        <v>88</v>
      </c>
      <c r="B93" s="44" t="str">
        <f>IF(Anagrafica!B92=0,"",Anagrafica!B92)</f>
        <v/>
      </c>
      <c r="C93" s="45" t="str">
        <f>IF(Anagrafica!C92=0,"",Anagrafica!C92)</f>
        <v/>
      </c>
      <c r="D93" s="46" t="str">
        <f ca="1">Anagrafica!D92</f>
        <v/>
      </c>
      <c r="E93" s="47" t="str">
        <f>Anagrafica!F92</f>
        <v/>
      </c>
      <c r="F93" s="51"/>
    </row>
    <row r="94" spans="1:6" ht="15" x14ac:dyDescent="0.25">
      <c r="A94" s="18">
        <v>89</v>
      </c>
      <c r="B94" s="40" t="str">
        <f>IF(Anagrafica!B93=0,"",Anagrafica!B93)</f>
        <v/>
      </c>
      <c r="C94" s="41" t="str">
        <f>IF(Anagrafica!C93=0,"",Anagrafica!C93)</f>
        <v/>
      </c>
      <c r="D94" s="42" t="str">
        <f ca="1">Anagrafica!D93</f>
        <v/>
      </c>
      <c r="E94" s="43" t="str">
        <f>Anagrafica!F93</f>
        <v/>
      </c>
      <c r="F94" s="52"/>
    </row>
    <row r="95" spans="1:6" ht="15" x14ac:dyDescent="0.25">
      <c r="A95" s="14">
        <v>90</v>
      </c>
      <c r="B95" s="44" t="str">
        <f>IF(Anagrafica!B94=0,"",Anagrafica!B94)</f>
        <v/>
      </c>
      <c r="C95" s="45" t="str">
        <f>IF(Anagrafica!C94=0,"",Anagrafica!C94)</f>
        <v/>
      </c>
      <c r="D95" s="46" t="str">
        <f ca="1">Anagrafica!D94</f>
        <v/>
      </c>
      <c r="E95" s="47" t="str">
        <f>Anagrafica!F94</f>
        <v/>
      </c>
      <c r="F95" s="51"/>
    </row>
    <row r="96" spans="1:6" ht="15" x14ac:dyDescent="0.25">
      <c r="A96" s="18">
        <v>91</v>
      </c>
      <c r="B96" s="40" t="str">
        <f>IF(Anagrafica!B95=0,"",Anagrafica!B95)</f>
        <v/>
      </c>
      <c r="C96" s="41" t="str">
        <f>IF(Anagrafica!C95=0,"",Anagrafica!C95)</f>
        <v/>
      </c>
      <c r="D96" s="42" t="str">
        <f ca="1">Anagrafica!D95</f>
        <v/>
      </c>
      <c r="E96" s="43" t="str">
        <f>Anagrafica!F95</f>
        <v/>
      </c>
      <c r="F96" s="52"/>
    </row>
    <row r="97" spans="1:6" ht="15" x14ac:dyDescent="0.25">
      <c r="A97" s="14">
        <v>92</v>
      </c>
      <c r="B97" s="44" t="str">
        <f>IF(Anagrafica!B96=0,"",Anagrafica!B96)</f>
        <v/>
      </c>
      <c r="C97" s="45" t="str">
        <f>IF(Anagrafica!C96=0,"",Anagrafica!C96)</f>
        <v/>
      </c>
      <c r="D97" s="46" t="str">
        <f ca="1">Anagrafica!D96</f>
        <v/>
      </c>
      <c r="E97" s="47" t="str">
        <f>Anagrafica!F96</f>
        <v/>
      </c>
      <c r="F97" s="51"/>
    </row>
    <row r="98" spans="1:6" ht="15" x14ac:dyDescent="0.25">
      <c r="A98" s="18">
        <v>93</v>
      </c>
      <c r="B98" s="40" t="str">
        <f>IF(Anagrafica!B97=0,"",Anagrafica!B97)</f>
        <v/>
      </c>
      <c r="C98" s="41" t="str">
        <f>IF(Anagrafica!C97=0,"",Anagrafica!C97)</f>
        <v/>
      </c>
      <c r="D98" s="42" t="str">
        <f ca="1">Anagrafica!D97</f>
        <v/>
      </c>
      <c r="E98" s="43" t="str">
        <f>Anagrafica!F97</f>
        <v/>
      </c>
      <c r="F98" s="52"/>
    </row>
    <row r="99" spans="1:6" ht="15" x14ac:dyDescent="0.25">
      <c r="A99" s="14">
        <v>94</v>
      </c>
      <c r="B99" s="44" t="str">
        <f>IF(Anagrafica!B98=0,"",Anagrafica!B98)</f>
        <v/>
      </c>
      <c r="C99" s="45" t="str">
        <f>IF(Anagrafica!C98=0,"",Anagrafica!C98)</f>
        <v/>
      </c>
      <c r="D99" s="46" t="str">
        <f ca="1">Anagrafica!D98</f>
        <v/>
      </c>
      <c r="E99" s="47" t="str">
        <f>Anagrafica!F98</f>
        <v/>
      </c>
      <c r="F99" s="51"/>
    </row>
    <row r="100" spans="1:6" ht="15" x14ac:dyDescent="0.25">
      <c r="A100" s="18">
        <v>95</v>
      </c>
      <c r="B100" s="40" t="str">
        <f>IF(Anagrafica!B99=0,"",Anagrafica!B99)</f>
        <v/>
      </c>
      <c r="C100" s="41" t="str">
        <f>IF(Anagrafica!C99=0,"",Anagrafica!C99)</f>
        <v/>
      </c>
      <c r="D100" s="42" t="str">
        <f ca="1">Anagrafica!D99</f>
        <v/>
      </c>
      <c r="E100" s="43" t="str">
        <f>Anagrafica!F99</f>
        <v/>
      </c>
      <c r="F100" s="52"/>
    </row>
    <row r="101" spans="1:6" ht="15" x14ac:dyDescent="0.25">
      <c r="A101" s="14">
        <v>96</v>
      </c>
      <c r="B101" s="44" t="str">
        <f>IF(Anagrafica!B100=0,"",Anagrafica!B100)</f>
        <v/>
      </c>
      <c r="C101" s="45" t="str">
        <f>IF(Anagrafica!C100=0,"",Anagrafica!C100)</f>
        <v/>
      </c>
      <c r="D101" s="46" t="str">
        <f ca="1">Anagrafica!D100</f>
        <v/>
      </c>
      <c r="E101" s="47" t="str">
        <f>Anagrafica!F100</f>
        <v/>
      </c>
      <c r="F101" s="51"/>
    </row>
    <row r="102" spans="1:6" ht="15" x14ac:dyDescent="0.25">
      <c r="A102" s="18">
        <v>97</v>
      </c>
      <c r="B102" s="40" t="str">
        <f>IF(Anagrafica!B101=0,"",Anagrafica!B101)</f>
        <v/>
      </c>
      <c r="C102" s="41" t="str">
        <f>IF(Anagrafica!C101=0,"",Anagrafica!C101)</f>
        <v/>
      </c>
      <c r="D102" s="42" t="str">
        <f ca="1">Anagrafica!D101</f>
        <v/>
      </c>
      <c r="E102" s="43" t="str">
        <f>Anagrafica!F101</f>
        <v/>
      </c>
      <c r="F102" s="52"/>
    </row>
    <row r="103" spans="1:6" ht="15" x14ac:dyDescent="0.25">
      <c r="A103" s="14">
        <v>98</v>
      </c>
      <c r="B103" s="44" t="str">
        <f>IF(Anagrafica!B102=0,"",Anagrafica!B102)</f>
        <v/>
      </c>
      <c r="C103" s="45" t="str">
        <f>IF(Anagrafica!C102=0,"",Anagrafica!C102)</f>
        <v/>
      </c>
      <c r="D103" s="46" t="str">
        <f ca="1">Anagrafica!D102</f>
        <v/>
      </c>
      <c r="E103" s="47" t="str">
        <f>Anagrafica!F102</f>
        <v/>
      </c>
      <c r="F103" s="51"/>
    </row>
    <row r="104" spans="1:6" ht="15" x14ac:dyDescent="0.25">
      <c r="A104" s="18">
        <v>99</v>
      </c>
      <c r="B104" s="40" t="str">
        <f>IF(Anagrafica!B103=0,"",Anagrafica!B103)</f>
        <v/>
      </c>
      <c r="C104" s="41" t="str">
        <f>IF(Anagrafica!C103=0,"",Anagrafica!C103)</f>
        <v/>
      </c>
      <c r="D104" s="42" t="str">
        <f ca="1">Anagrafica!D103</f>
        <v/>
      </c>
      <c r="E104" s="43" t="str">
        <f>Anagrafica!F103</f>
        <v/>
      </c>
      <c r="F104" s="52"/>
    </row>
    <row r="105" spans="1:6" ht="15" x14ac:dyDescent="0.25">
      <c r="A105" s="23">
        <v>100</v>
      </c>
      <c r="B105" s="44" t="str">
        <f>IF(Anagrafica!B104=0,"",Anagrafica!B104)</f>
        <v/>
      </c>
      <c r="C105" s="45" t="str">
        <f>IF(Anagrafica!C104=0,"",Anagrafica!C104)</f>
        <v/>
      </c>
      <c r="D105" s="46" t="str">
        <f ca="1">Anagrafica!D104</f>
        <v/>
      </c>
      <c r="E105" s="47" t="str">
        <f>Anagrafica!F104</f>
        <v/>
      </c>
      <c r="F105" s="51"/>
    </row>
    <row r="106" spans="1:6" ht="15" x14ac:dyDescent="0.25">
      <c r="A106" s="26">
        <v>101</v>
      </c>
      <c r="B106" s="40" t="str">
        <f>IF(Anagrafica!B105=0,"",Anagrafica!B105)</f>
        <v/>
      </c>
      <c r="C106" s="41" t="str">
        <f>IF(Anagrafica!C105=0,"",Anagrafica!C105)</f>
        <v/>
      </c>
      <c r="D106" s="42" t="str">
        <f ca="1">Anagrafica!D105</f>
        <v/>
      </c>
      <c r="E106" s="43" t="str">
        <f>Anagrafica!F105</f>
        <v/>
      </c>
      <c r="F106" s="52"/>
    </row>
    <row r="107" spans="1:6" ht="15" x14ac:dyDescent="0.25">
      <c r="A107" s="23">
        <v>102</v>
      </c>
      <c r="B107" s="44" t="str">
        <f>IF(Anagrafica!B106=0,"",Anagrafica!B106)</f>
        <v/>
      </c>
      <c r="C107" s="45" t="str">
        <f>IF(Anagrafica!C106=0,"",Anagrafica!C106)</f>
        <v/>
      </c>
      <c r="D107" s="46" t="str">
        <f ca="1">Anagrafica!D106</f>
        <v/>
      </c>
      <c r="E107" s="47" t="str">
        <f>Anagrafica!F106</f>
        <v/>
      </c>
      <c r="F107" s="51"/>
    </row>
    <row r="108" spans="1:6" ht="15" x14ac:dyDescent="0.25">
      <c r="A108" s="26">
        <v>103</v>
      </c>
      <c r="B108" s="40" t="str">
        <f>IF(Anagrafica!B107=0,"",Anagrafica!B107)</f>
        <v/>
      </c>
      <c r="C108" s="41" t="str">
        <f>IF(Anagrafica!C107=0,"",Anagrafica!C107)</f>
        <v/>
      </c>
      <c r="D108" s="42" t="str">
        <f ca="1">Anagrafica!D107</f>
        <v/>
      </c>
      <c r="E108" s="43" t="str">
        <f>Anagrafica!F107</f>
        <v/>
      </c>
      <c r="F108" s="52"/>
    </row>
    <row r="109" spans="1:6" ht="15" x14ac:dyDescent="0.25">
      <c r="A109" s="23">
        <v>104</v>
      </c>
      <c r="B109" s="44" t="str">
        <f>IF(Anagrafica!B108=0,"",Anagrafica!B108)</f>
        <v/>
      </c>
      <c r="C109" s="45" t="str">
        <f>IF(Anagrafica!C108=0,"",Anagrafica!C108)</f>
        <v/>
      </c>
      <c r="D109" s="46" t="str">
        <f ca="1">Anagrafica!D108</f>
        <v/>
      </c>
      <c r="E109" s="47" t="str">
        <f>Anagrafica!F108</f>
        <v/>
      </c>
      <c r="F109" s="51"/>
    </row>
    <row r="110" spans="1:6" ht="15" x14ac:dyDescent="0.25">
      <c r="A110" s="26">
        <v>105</v>
      </c>
      <c r="B110" s="40" t="str">
        <f>IF(Anagrafica!B109=0,"",Anagrafica!B109)</f>
        <v/>
      </c>
      <c r="C110" s="41" t="str">
        <f>IF(Anagrafica!C109=0,"",Anagrafica!C109)</f>
        <v/>
      </c>
      <c r="D110" s="42" t="str">
        <f ca="1">Anagrafica!D109</f>
        <v/>
      </c>
      <c r="E110" s="43" t="str">
        <f>Anagrafica!F109</f>
        <v/>
      </c>
      <c r="F110" s="52"/>
    </row>
    <row r="111" spans="1:6" ht="15" x14ac:dyDescent="0.25">
      <c r="A111" s="23">
        <v>106</v>
      </c>
      <c r="B111" s="44" t="str">
        <f>IF(Anagrafica!B110=0,"",Anagrafica!B110)</f>
        <v/>
      </c>
      <c r="C111" s="45" t="str">
        <f>IF(Anagrafica!C110=0,"",Anagrafica!C110)</f>
        <v/>
      </c>
      <c r="D111" s="46" t="str">
        <f ca="1">Anagrafica!D110</f>
        <v/>
      </c>
      <c r="E111" s="47" t="str">
        <f>Anagrafica!F110</f>
        <v/>
      </c>
      <c r="F111" s="51"/>
    </row>
    <row r="112" spans="1:6" ht="15" x14ac:dyDescent="0.25">
      <c r="A112" s="26">
        <v>107</v>
      </c>
      <c r="B112" s="40" t="str">
        <f>IF(Anagrafica!B111=0,"",Anagrafica!B111)</f>
        <v/>
      </c>
      <c r="C112" s="41" t="str">
        <f>IF(Anagrafica!C111=0,"",Anagrafica!C111)</f>
        <v/>
      </c>
      <c r="D112" s="42" t="str">
        <f ca="1">Anagrafica!D111</f>
        <v/>
      </c>
      <c r="E112" s="43" t="str">
        <f>Anagrafica!F111</f>
        <v/>
      </c>
      <c r="F112" s="52"/>
    </row>
    <row r="113" spans="1:6" ht="15" x14ac:dyDescent="0.25">
      <c r="A113" s="23">
        <v>108</v>
      </c>
      <c r="B113" s="44" t="str">
        <f>IF(Anagrafica!B112=0,"",Anagrafica!B112)</f>
        <v/>
      </c>
      <c r="C113" s="45" t="str">
        <f>IF(Anagrafica!C112=0,"",Anagrafica!C112)</f>
        <v/>
      </c>
      <c r="D113" s="46" t="str">
        <f ca="1">Anagrafica!D112</f>
        <v/>
      </c>
      <c r="E113" s="47" t="str">
        <f>Anagrafica!F112</f>
        <v/>
      </c>
      <c r="F113" s="51"/>
    </row>
    <row r="114" spans="1:6" ht="15" x14ac:dyDescent="0.25">
      <c r="A114" s="26">
        <v>109</v>
      </c>
      <c r="B114" s="40" t="str">
        <f>IF(Anagrafica!B113=0,"",Anagrafica!B113)</f>
        <v/>
      </c>
      <c r="C114" s="41" t="str">
        <f>IF(Anagrafica!C113=0,"",Anagrafica!C113)</f>
        <v/>
      </c>
      <c r="D114" s="42" t="str">
        <f ca="1">Anagrafica!D113</f>
        <v/>
      </c>
      <c r="E114" s="43" t="str">
        <f>Anagrafica!F113</f>
        <v/>
      </c>
      <c r="F114" s="52"/>
    </row>
    <row r="115" spans="1:6" ht="15" x14ac:dyDescent="0.25">
      <c r="A115" s="23">
        <v>110</v>
      </c>
      <c r="B115" s="44" t="str">
        <f>IF(Anagrafica!B114=0,"",Anagrafica!B114)</f>
        <v/>
      </c>
      <c r="C115" s="45" t="str">
        <f>IF(Anagrafica!C114=0,"",Anagrafica!C114)</f>
        <v/>
      </c>
      <c r="D115" s="46" t="str">
        <f ca="1">Anagrafica!D114</f>
        <v/>
      </c>
      <c r="E115" s="47" t="str">
        <f>Anagrafica!F114</f>
        <v/>
      </c>
      <c r="F115" s="51"/>
    </row>
    <row r="116" spans="1:6" ht="15" x14ac:dyDescent="0.25">
      <c r="A116" s="26">
        <v>111</v>
      </c>
      <c r="B116" s="40" t="str">
        <f>IF(Anagrafica!B115=0,"",Anagrafica!B115)</f>
        <v/>
      </c>
      <c r="C116" s="41" t="str">
        <f>IF(Anagrafica!C115=0,"",Anagrafica!C115)</f>
        <v/>
      </c>
      <c r="D116" s="42" t="str">
        <f ca="1">Anagrafica!D115</f>
        <v/>
      </c>
      <c r="E116" s="43" t="str">
        <f>Anagrafica!F115</f>
        <v/>
      </c>
      <c r="F116" s="52"/>
    </row>
    <row r="117" spans="1:6" ht="15" x14ac:dyDescent="0.25">
      <c r="A117" s="23">
        <v>112</v>
      </c>
      <c r="B117" s="44" t="str">
        <f>IF(Anagrafica!B116=0,"",Anagrafica!B116)</f>
        <v/>
      </c>
      <c r="C117" s="45" t="str">
        <f>IF(Anagrafica!C116=0,"",Anagrafica!C116)</f>
        <v/>
      </c>
      <c r="D117" s="46" t="str">
        <f ca="1">Anagrafica!D116</f>
        <v/>
      </c>
      <c r="E117" s="47" t="str">
        <f>Anagrafica!F116</f>
        <v/>
      </c>
      <c r="F117" s="51"/>
    </row>
    <row r="118" spans="1:6" ht="15" x14ac:dyDescent="0.25">
      <c r="A118" s="26">
        <v>113</v>
      </c>
      <c r="B118" s="40" t="str">
        <f>IF(Anagrafica!B117=0,"",Anagrafica!B117)</f>
        <v/>
      </c>
      <c r="C118" s="41" t="str">
        <f>IF(Anagrafica!C117=0,"",Anagrafica!C117)</f>
        <v/>
      </c>
      <c r="D118" s="42" t="str">
        <f ca="1">Anagrafica!D117</f>
        <v/>
      </c>
      <c r="E118" s="43" t="str">
        <f>Anagrafica!F117</f>
        <v/>
      </c>
      <c r="F118" s="52"/>
    </row>
    <row r="119" spans="1:6" ht="15" x14ac:dyDescent="0.25">
      <c r="A119" s="23">
        <v>114</v>
      </c>
      <c r="B119" s="44" t="str">
        <f>IF(Anagrafica!B118=0,"",Anagrafica!B118)</f>
        <v/>
      </c>
      <c r="C119" s="45" t="str">
        <f>IF(Anagrafica!C118=0,"",Anagrafica!C118)</f>
        <v/>
      </c>
      <c r="D119" s="46" t="str">
        <f ca="1">Anagrafica!D118</f>
        <v/>
      </c>
      <c r="E119" s="47" t="str">
        <f>Anagrafica!F118</f>
        <v/>
      </c>
      <c r="F119" s="51"/>
    </row>
    <row r="120" spans="1:6" ht="15" x14ac:dyDescent="0.25">
      <c r="A120" s="26">
        <v>115</v>
      </c>
      <c r="B120" s="40" t="str">
        <f>IF(Anagrafica!B119=0,"",Anagrafica!B119)</f>
        <v/>
      </c>
      <c r="C120" s="41" t="str">
        <f>IF(Anagrafica!C119=0,"",Anagrafica!C119)</f>
        <v/>
      </c>
      <c r="D120" s="42" t="str">
        <f ca="1">Anagrafica!D119</f>
        <v/>
      </c>
      <c r="E120" s="43" t="str">
        <f>Anagrafica!F119</f>
        <v/>
      </c>
      <c r="F120" s="52"/>
    </row>
    <row r="121" spans="1:6" ht="15" x14ac:dyDescent="0.25">
      <c r="A121" s="23">
        <v>116</v>
      </c>
      <c r="B121" s="44" t="str">
        <f>IF(Anagrafica!B120=0,"",Anagrafica!B120)</f>
        <v/>
      </c>
      <c r="C121" s="45" t="str">
        <f>IF(Anagrafica!C120=0,"",Anagrafica!C120)</f>
        <v/>
      </c>
      <c r="D121" s="46" t="str">
        <f ca="1">Anagrafica!D120</f>
        <v/>
      </c>
      <c r="E121" s="47" t="str">
        <f>Anagrafica!F120</f>
        <v/>
      </c>
      <c r="F121" s="51"/>
    </row>
    <row r="122" spans="1:6" ht="15" x14ac:dyDescent="0.25">
      <c r="A122" s="26">
        <v>117</v>
      </c>
      <c r="B122" s="40" t="str">
        <f>IF(Anagrafica!B121=0,"",Anagrafica!B121)</f>
        <v/>
      </c>
      <c r="C122" s="41" t="str">
        <f>IF(Anagrafica!C121=0,"",Anagrafica!C121)</f>
        <v/>
      </c>
      <c r="D122" s="42" t="str">
        <f ca="1">Anagrafica!D121</f>
        <v/>
      </c>
      <c r="E122" s="43" t="str">
        <f>Anagrafica!F121</f>
        <v/>
      </c>
      <c r="F122" s="52"/>
    </row>
    <row r="123" spans="1:6" ht="15" x14ac:dyDescent="0.25">
      <c r="A123" s="23">
        <v>118</v>
      </c>
      <c r="B123" s="44" t="str">
        <f>IF(Anagrafica!B122=0,"",Anagrafica!B122)</f>
        <v/>
      </c>
      <c r="C123" s="45" t="str">
        <f>IF(Anagrafica!C122=0,"",Anagrafica!C122)</f>
        <v/>
      </c>
      <c r="D123" s="46" t="str">
        <f ca="1">Anagrafica!D122</f>
        <v/>
      </c>
      <c r="E123" s="47" t="str">
        <f>Anagrafica!F122</f>
        <v/>
      </c>
      <c r="F123" s="51"/>
    </row>
    <row r="124" spans="1:6" ht="15" x14ac:dyDescent="0.25">
      <c r="A124" s="26">
        <v>119</v>
      </c>
      <c r="B124" s="40" t="str">
        <f>IF(Anagrafica!B123=0,"",Anagrafica!B123)</f>
        <v/>
      </c>
      <c r="C124" s="41" t="str">
        <f>IF(Anagrafica!C123=0,"",Anagrafica!C123)</f>
        <v/>
      </c>
      <c r="D124" s="42" t="str">
        <f ca="1">Anagrafica!D123</f>
        <v/>
      </c>
      <c r="E124" s="43" t="str">
        <f>Anagrafica!F123</f>
        <v/>
      </c>
      <c r="F124" s="52"/>
    </row>
    <row r="125" spans="1:6" ht="15" x14ac:dyDescent="0.25">
      <c r="A125" s="23">
        <v>120</v>
      </c>
      <c r="B125" s="44" t="str">
        <f>IF(Anagrafica!B124=0,"",Anagrafica!B124)</f>
        <v/>
      </c>
      <c r="C125" s="45" t="str">
        <f>IF(Anagrafica!C124=0,"",Anagrafica!C124)</f>
        <v/>
      </c>
      <c r="D125" s="46" t="str">
        <f ca="1">Anagrafica!D124</f>
        <v/>
      </c>
      <c r="E125" s="47" t="str">
        <f>Anagrafica!F124</f>
        <v/>
      </c>
      <c r="F125" s="51"/>
    </row>
    <row r="126" spans="1:6" ht="15" x14ac:dyDescent="0.25">
      <c r="A126" s="26">
        <v>121</v>
      </c>
      <c r="B126" s="40" t="str">
        <f>IF(Anagrafica!B125=0,"",Anagrafica!B125)</f>
        <v/>
      </c>
      <c r="C126" s="41" t="str">
        <f>IF(Anagrafica!C125=0,"",Anagrafica!C125)</f>
        <v/>
      </c>
      <c r="D126" s="42" t="str">
        <f ca="1">Anagrafica!D125</f>
        <v/>
      </c>
      <c r="E126" s="43" t="str">
        <f>Anagrafica!F125</f>
        <v/>
      </c>
      <c r="F126" s="52"/>
    </row>
    <row r="127" spans="1:6" ht="15" x14ac:dyDescent="0.25">
      <c r="A127" s="23">
        <v>122</v>
      </c>
      <c r="B127" s="44" t="str">
        <f>IF(Anagrafica!B126=0,"",Anagrafica!B126)</f>
        <v/>
      </c>
      <c r="C127" s="45" t="str">
        <f>IF(Anagrafica!C126=0,"",Anagrafica!C126)</f>
        <v/>
      </c>
      <c r="D127" s="46" t="str">
        <f ca="1">Anagrafica!D126</f>
        <v/>
      </c>
      <c r="E127" s="47" t="str">
        <f>Anagrafica!F126</f>
        <v/>
      </c>
      <c r="F127" s="51"/>
    </row>
    <row r="128" spans="1:6" ht="15" x14ac:dyDescent="0.25">
      <c r="A128" s="26">
        <v>123</v>
      </c>
      <c r="B128" s="40" t="str">
        <f>IF(Anagrafica!B127=0,"",Anagrafica!B127)</f>
        <v/>
      </c>
      <c r="C128" s="41" t="str">
        <f>IF(Anagrafica!C127=0,"",Anagrafica!C127)</f>
        <v/>
      </c>
      <c r="D128" s="42" t="str">
        <f ca="1">Anagrafica!D127</f>
        <v/>
      </c>
      <c r="E128" s="43" t="str">
        <f>Anagrafica!F127</f>
        <v/>
      </c>
      <c r="F128" s="52"/>
    </row>
    <row r="129" spans="1:6" ht="15" x14ac:dyDescent="0.25">
      <c r="A129" s="23">
        <v>124</v>
      </c>
      <c r="B129" s="44" t="str">
        <f>IF(Anagrafica!B128=0,"",Anagrafica!B128)</f>
        <v/>
      </c>
      <c r="C129" s="45" t="str">
        <f>IF(Anagrafica!C128=0,"",Anagrafica!C128)</f>
        <v/>
      </c>
      <c r="D129" s="46" t="str">
        <f ca="1">Anagrafica!D128</f>
        <v/>
      </c>
      <c r="E129" s="47" t="str">
        <f>Anagrafica!F128</f>
        <v/>
      </c>
      <c r="F129" s="51"/>
    </row>
    <row r="130" spans="1:6" ht="15" x14ac:dyDescent="0.25">
      <c r="A130" s="26">
        <v>125</v>
      </c>
      <c r="B130" s="40" t="str">
        <f>IF(Anagrafica!B129=0,"",Anagrafica!B129)</f>
        <v/>
      </c>
      <c r="C130" s="41" t="str">
        <f>IF(Anagrafica!C129=0,"",Anagrafica!C129)</f>
        <v/>
      </c>
      <c r="D130" s="42" t="str">
        <f ca="1">Anagrafica!D129</f>
        <v/>
      </c>
      <c r="E130" s="43" t="str">
        <f>Anagrafica!F129</f>
        <v/>
      </c>
      <c r="F130" s="52"/>
    </row>
    <row r="131" spans="1:6" ht="15" x14ac:dyDescent="0.25">
      <c r="A131" s="23">
        <v>126</v>
      </c>
      <c r="B131" s="44" t="str">
        <f>IF(Anagrafica!B130=0,"",Anagrafica!B130)</f>
        <v/>
      </c>
      <c r="C131" s="45" t="str">
        <f>IF(Anagrafica!C130=0,"",Anagrafica!C130)</f>
        <v/>
      </c>
      <c r="D131" s="46" t="str">
        <f ca="1">Anagrafica!D130</f>
        <v/>
      </c>
      <c r="E131" s="47" t="str">
        <f>Anagrafica!F130</f>
        <v/>
      </c>
      <c r="F131" s="51"/>
    </row>
    <row r="132" spans="1:6" ht="15" x14ac:dyDescent="0.25">
      <c r="A132" s="26">
        <v>127</v>
      </c>
      <c r="B132" s="40" t="str">
        <f>IF(Anagrafica!B131=0,"",Anagrafica!B131)</f>
        <v/>
      </c>
      <c r="C132" s="41" t="str">
        <f>IF(Anagrafica!C131=0,"",Anagrafica!C131)</f>
        <v/>
      </c>
      <c r="D132" s="42" t="str">
        <f ca="1">Anagrafica!D131</f>
        <v/>
      </c>
      <c r="E132" s="43" t="str">
        <f>Anagrafica!F131</f>
        <v/>
      </c>
      <c r="F132" s="52"/>
    </row>
    <row r="133" spans="1:6" ht="15" x14ac:dyDescent="0.25">
      <c r="A133" s="23">
        <v>128</v>
      </c>
      <c r="B133" s="44" t="str">
        <f>IF(Anagrafica!B132=0,"",Anagrafica!B132)</f>
        <v/>
      </c>
      <c r="C133" s="45" t="str">
        <f>IF(Anagrafica!C132=0,"",Anagrafica!C132)</f>
        <v/>
      </c>
      <c r="D133" s="46" t="str">
        <f ca="1">Anagrafica!D132</f>
        <v/>
      </c>
      <c r="E133" s="47" t="str">
        <f>Anagrafica!F132</f>
        <v/>
      </c>
      <c r="F133" s="51"/>
    </row>
    <row r="134" spans="1:6" ht="15" x14ac:dyDescent="0.25">
      <c r="A134" s="26">
        <v>129</v>
      </c>
      <c r="B134" s="40" t="str">
        <f>IF(Anagrafica!B133=0,"",Anagrafica!B133)</f>
        <v/>
      </c>
      <c r="C134" s="41" t="str">
        <f>IF(Anagrafica!C133=0,"",Anagrafica!C133)</f>
        <v/>
      </c>
      <c r="D134" s="42" t="str">
        <f ca="1">Anagrafica!D133</f>
        <v/>
      </c>
      <c r="E134" s="43" t="str">
        <f>Anagrafica!F133</f>
        <v/>
      </c>
      <c r="F134" s="52"/>
    </row>
    <row r="135" spans="1:6" ht="15" x14ac:dyDescent="0.25">
      <c r="A135" s="23">
        <v>130</v>
      </c>
      <c r="B135" s="44" t="str">
        <f>IF(Anagrafica!B134=0,"",Anagrafica!B134)</f>
        <v/>
      </c>
      <c r="C135" s="45" t="str">
        <f>IF(Anagrafica!C134=0,"",Anagrafica!C134)</f>
        <v/>
      </c>
      <c r="D135" s="46" t="str">
        <f ca="1">Anagrafica!D134</f>
        <v/>
      </c>
      <c r="E135" s="47" t="str">
        <f>Anagrafica!F134</f>
        <v/>
      </c>
      <c r="F135" s="51"/>
    </row>
    <row r="136" spans="1:6" ht="15" x14ac:dyDescent="0.25">
      <c r="A136" s="26">
        <v>131</v>
      </c>
      <c r="B136" s="40" t="str">
        <f>IF(Anagrafica!B135=0,"",Anagrafica!B135)</f>
        <v/>
      </c>
      <c r="C136" s="41" t="str">
        <f>IF(Anagrafica!C135=0,"",Anagrafica!C135)</f>
        <v/>
      </c>
      <c r="D136" s="42" t="str">
        <f ca="1">Anagrafica!D135</f>
        <v/>
      </c>
      <c r="E136" s="43" t="str">
        <f>Anagrafica!F135</f>
        <v/>
      </c>
      <c r="F136" s="52"/>
    </row>
    <row r="137" spans="1:6" ht="15" x14ac:dyDescent="0.25">
      <c r="A137" s="23">
        <v>132</v>
      </c>
      <c r="B137" s="44" t="str">
        <f>IF(Anagrafica!B136=0,"",Anagrafica!B136)</f>
        <v/>
      </c>
      <c r="C137" s="45" t="str">
        <f>IF(Anagrafica!C136=0,"",Anagrafica!C136)</f>
        <v/>
      </c>
      <c r="D137" s="46" t="str">
        <f ca="1">Anagrafica!D136</f>
        <v/>
      </c>
      <c r="E137" s="47" t="str">
        <f>Anagrafica!F136</f>
        <v/>
      </c>
      <c r="F137" s="51"/>
    </row>
    <row r="138" spans="1:6" ht="15" x14ac:dyDescent="0.25">
      <c r="A138" s="26">
        <v>133</v>
      </c>
      <c r="B138" s="40" t="str">
        <f>IF(Anagrafica!B137=0,"",Anagrafica!B137)</f>
        <v/>
      </c>
      <c r="C138" s="41" t="str">
        <f>IF(Anagrafica!C137=0,"",Anagrafica!C137)</f>
        <v/>
      </c>
      <c r="D138" s="42" t="str">
        <f ca="1">Anagrafica!D137</f>
        <v/>
      </c>
      <c r="E138" s="43" t="str">
        <f>Anagrafica!F137</f>
        <v/>
      </c>
      <c r="F138" s="52"/>
    </row>
    <row r="139" spans="1:6" ht="15" x14ac:dyDescent="0.25">
      <c r="A139" s="23">
        <v>134</v>
      </c>
      <c r="B139" s="44" t="str">
        <f>IF(Anagrafica!B138=0,"",Anagrafica!B138)</f>
        <v/>
      </c>
      <c r="C139" s="45" t="str">
        <f>IF(Anagrafica!C138=0,"",Anagrafica!C138)</f>
        <v/>
      </c>
      <c r="D139" s="46" t="str">
        <f ca="1">Anagrafica!D138</f>
        <v/>
      </c>
      <c r="E139" s="47" t="str">
        <f>Anagrafica!F138</f>
        <v/>
      </c>
      <c r="F139" s="51"/>
    </row>
    <row r="140" spans="1:6" ht="15" x14ac:dyDescent="0.25">
      <c r="A140" s="26">
        <v>135</v>
      </c>
      <c r="B140" s="40" t="str">
        <f>IF(Anagrafica!B139=0,"",Anagrafica!B139)</f>
        <v/>
      </c>
      <c r="C140" s="41" t="str">
        <f>IF(Anagrafica!C139=0,"",Anagrafica!C139)</f>
        <v/>
      </c>
      <c r="D140" s="42" t="str">
        <f ca="1">Anagrafica!D139</f>
        <v/>
      </c>
      <c r="E140" s="43" t="str">
        <f>Anagrafica!F139</f>
        <v/>
      </c>
      <c r="F140" s="52"/>
    </row>
    <row r="141" spans="1:6" ht="15" x14ac:dyDescent="0.25">
      <c r="A141" s="23">
        <v>136</v>
      </c>
      <c r="B141" s="44" t="str">
        <f>IF(Anagrafica!B140=0,"",Anagrafica!B140)</f>
        <v/>
      </c>
      <c r="C141" s="45" t="str">
        <f>IF(Anagrafica!C140=0,"",Anagrafica!C140)</f>
        <v/>
      </c>
      <c r="D141" s="46" t="str">
        <f ca="1">Anagrafica!D140</f>
        <v/>
      </c>
      <c r="E141" s="47" t="str">
        <f>Anagrafica!F140</f>
        <v/>
      </c>
      <c r="F141" s="51"/>
    </row>
    <row r="142" spans="1:6" ht="15" x14ac:dyDescent="0.25">
      <c r="A142" s="26">
        <v>137</v>
      </c>
      <c r="B142" s="40" t="str">
        <f>IF(Anagrafica!B141=0,"",Anagrafica!B141)</f>
        <v/>
      </c>
      <c r="C142" s="41" t="str">
        <f>IF(Anagrafica!C141=0,"",Anagrafica!C141)</f>
        <v/>
      </c>
      <c r="D142" s="42" t="str">
        <f ca="1">Anagrafica!D141</f>
        <v/>
      </c>
      <c r="E142" s="43" t="str">
        <f>Anagrafica!F141</f>
        <v/>
      </c>
      <c r="F142" s="52"/>
    </row>
    <row r="143" spans="1:6" ht="15" x14ac:dyDescent="0.25">
      <c r="A143" s="23">
        <v>138</v>
      </c>
      <c r="B143" s="44" t="str">
        <f>IF(Anagrafica!B142=0,"",Anagrafica!B142)</f>
        <v/>
      </c>
      <c r="C143" s="45" t="str">
        <f>IF(Anagrafica!C142=0,"",Anagrafica!C142)</f>
        <v/>
      </c>
      <c r="D143" s="46" t="str">
        <f ca="1">Anagrafica!D142</f>
        <v/>
      </c>
      <c r="E143" s="47" t="str">
        <f>Anagrafica!F142</f>
        <v/>
      </c>
      <c r="F143" s="51"/>
    </row>
    <row r="144" spans="1:6" ht="15" x14ac:dyDescent="0.25">
      <c r="A144" s="26">
        <v>139</v>
      </c>
      <c r="B144" s="40" t="str">
        <f>IF(Anagrafica!B143=0,"",Anagrafica!B143)</f>
        <v/>
      </c>
      <c r="C144" s="41" t="str">
        <f>IF(Anagrafica!C143=0,"",Anagrafica!C143)</f>
        <v/>
      </c>
      <c r="D144" s="42" t="str">
        <f ca="1">Anagrafica!D143</f>
        <v/>
      </c>
      <c r="E144" s="43" t="str">
        <f>Anagrafica!F143</f>
        <v/>
      </c>
      <c r="F144" s="52"/>
    </row>
    <row r="145" spans="1:6" ht="15" x14ac:dyDescent="0.25">
      <c r="A145" s="23">
        <v>140</v>
      </c>
      <c r="B145" s="44" t="str">
        <f>IF(Anagrafica!B144=0,"",Anagrafica!B144)</f>
        <v/>
      </c>
      <c r="C145" s="45" t="str">
        <f>IF(Anagrafica!C144=0,"",Anagrafica!C144)</f>
        <v/>
      </c>
      <c r="D145" s="46" t="str">
        <f ca="1">Anagrafica!D144</f>
        <v/>
      </c>
      <c r="E145" s="47" t="str">
        <f>Anagrafica!F144</f>
        <v/>
      </c>
      <c r="F145" s="51"/>
    </row>
    <row r="146" spans="1:6" ht="15" x14ac:dyDescent="0.25">
      <c r="A146" s="26">
        <v>141</v>
      </c>
      <c r="B146" s="40" t="str">
        <f>IF(Anagrafica!B145=0,"",Anagrafica!B145)</f>
        <v/>
      </c>
      <c r="C146" s="41" t="str">
        <f>IF(Anagrafica!C145=0,"",Anagrafica!C145)</f>
        <v/>
      </c>
      <c r="D146" s="42" t="str">
        <f ca="1">Anagrafica!D145</f>
        <v/>
      </c>
      <c r="E146" s="43" t="str">
        <f>Anagrafica!F145</f>
        <v/>
      </c>
      <c r="F146" s="52"/>
    </row>
    <row r="147" spans="1:6" ht="15" x14ac:dyDescent="0.25">
      <c r="A147" s="23">
        <v>142</v>
      </c>
      <c r="B147" s="44" t="str">
        <f>IF(Anagrafica!B146=0,"",Anagrafica!B146)</f>
        <v/>
      </c>
      <c r="C147" s="45" t="str">
        <f>IF(Anagrafica!C146=0,"",Anagrafica!C146)</f>
        <v/>
      </c>
      <c r="D147" s="46" t="str">
        <f ca="1">Anagrafica!D146</f>
        <v/>
      </c>
      <c r="E147" s="47" t="str">
        <f>Anagrafica!F146</f>
        <v/>
      </c>
      <c r="F147" s="51"/>
    </row>
    <row r="148" spans="1:6" ht="15" x14ac:dyDescent="0.25">
      <c r="A148" s="26">
        <v>143</v>
      </c>
      <c r="B148" s="40" t="str">
        <f>IF(Anagrafica!B147=0,"",Anagrafica!B147)</f>
        <v/>
      </c>
      <c r="C148" s="41" t="str">
        <f>IF(Anagrafica!C147=0,"",Anagrafica!C147)</f>
        <v/>
      </c>
      <c r="D148" s="42" t="str">
        <f ca="1">Anagrafica!D147</f>
        <v/>
      </c>
      <c r="E148" s="43" t="str">
        <f>Anagrafica!F147</f>
        <v/>
      </c>
      <c r="F148" s="52"/>
    </row>
    <row r="149" spans="1:6" ht="15" x14ac:dyDescent="0.25">
      <c r="A149" s="23">
        <v>144</v>
      </c>
      <c r="B149" s="44" t="str">
        <f>IF(Anagrafica!B148=0,"",Anagrafica!B148)</f>
        <v/>
      </c>
      <c r="C149" s="45" t="str">
        <f>IF(Anagrafica!C148=0,"",Anagrafica!C148)</f>
        <v/>
      </c>
      <c r="D149" s="46" t="str">
        <f ca="1">Anagrafica!D148</f>
        <v/>
      </c>
      <c r="E149" s="47" t="str">
        <f>Anagrafica!F148</f>
        <v/>
      </c>
      <c r="F149" s="51"/>
    </row>
    <row r="150" spans="1:6" ht="15" x14ac:dyDescent="0.25">
      <c r="A150" s="26">
        <v>145</v>
      </c>
      <c r="B150" s="40" t="str">
        <f>IF(Anagrafica!B149=0,"",Anagrafica!B149)</f>
        <v/>
      </c>
      <c r="C150" s="41" t="str">
        <f>IF(Anagrafica!C149=0,"",Anagrafica!C149)</f>
        <v/>
      </c>
      <c r="D150" s="42" t="str">
        <f ca="1">Anagrafica!D149</f>
        <v/>
      </c>
      <c r="E150" s="43" t="str">
        <f>Anagrafica!F149</f>
        <v/>
      </c>
      <c r="F150" s="52"/>
    </row>
    <row r="151" spans="1:6" ht="15" x14ac:dyDescent="0.25">
      <c r="A151" s="23">
        <v>146</v>
      </c>
      <c r="B151" s="44" t="str">
        <f>IF(Anagrafica!B150=0,"",Anagrafica!B150)</f>
        <v/>
      </c>
      <c r="C151" s="45" t="str">
        <f>IF(Anagrafica!C150=0,"",Anagrafica!C150)</f>
        <v/>
      </c>
      <c r="D151" s="46" t="str">
        <f ca="1">Anagrafica!D150</f>
        <v/>
      </c>
      <c r="E151" s="47" t="str">
        <f>Anagrafica!F150</f>
        <v/>
      </c>
      <c r="F151" s="51"/>
    </row>
    <row r="152" spans="1:6" ht="15" x14ac:dyDescent="0.25">
      <c r="A152" s="26">
        <v>147</v>
      </c>
      <c r="B152" s="40" t="str">
        <f>IF(Anagrafica!B151=0,"",Anagrafica!B151)</f>
        <v/>
      </c>
      <c r="C152" s="41" t="str">
        <f>IF(Anagrafica!C151=0,"",Anagrafica!C151)</f>
        <v/>
      </c>
      <c r="D152" s="42" t="str">
        <f ca="1">Anagrafica!D151</f>
        <v/>
      </c>
      <c r="E152" s="43" t="str">
        <f>Anagrafica!F151</f>
        <v/>
      </c>
      <c r="F152" s="52"/>
    </row>
    <row r="153" spans="1:6" ht="15" x14ac:dyDescent="0.25">
      <c r="A153" s="23">
        <v>148</v>
      </c>
      <c r="B153" s="44" t="str">
        <f>IF(Anagrafica!B152=0,"",Anagrafica!B152)</f>
        <v/>
      </c>
      <c r="C153" s="45" t="str">
        <f>IF(Anagrafica!C152=0,"",Anagrafica!C152)</f>
        <v/>
      </c>
      <c r="D153" s="46" t="str">
        <f ca="1">Anagrafica!D152</f>
        <v/>
      </c>
      <c r="E153" s="47" t="str">
        <f>Anagrafica!F152</f>
        <v/>
      </c>
      <c r="F153" s="51"/>
    </row>
    <row r="154" spans="1:6" ht="15" x14ac:dyDescent="0.25">
      <c r="A154" s="26">
        <v>149</v>
      </c>
      <c r="B154" s="40" t="str">
        <f>IF(Anagrafica!B153=0,"",Anagrafica!B153)</f>
        <v/>
      </c>
      <c r="C154" s="41" t="str">
        <f>IF(Anagrafica!C153=0,"",Anagrafica!C153)</f>
        <v/>
      </c>
      <c r="D154" s="42" t="str">
        <f ca="1">Anagrafica!D153</f>
        <v/>
      </c>
      <c r="E154" s="43" t="str">
        <f>Anagrafica!F153</f>
        <v/>
      </c>
      <c r="F154" s="52"/>
    </row>
    <row r="155" spans="1:6" ht="15" x14ac:dyDescent="0.25">
      <c r="A155" s="23">
        <v>150</v>
      </c>
      <c r="B155" s="44" t="str">
        <f>IF(Anagrafica!B154=0,"",Anagrafica!B154)</f>
        <v/>
      </c>
      <c r="C155" s="45" t="str">
        <f>IF(Anagrafica!C154=0,"",Anagrafica!C154)</f>
        <v/>
      </c>
      <c r="D155" s="46" t="str">
        <f ca="1">Anagrafica!D154</f>
        <v/>
      </c>
      <c r="E155" s="47" t="str">
        <f>Anagrafica!F154</f>
        <v/>
      </c>
      <c r="F155" s="51"/>
    </row>
    <row r="156" spans="1:6" ht="15" x14ac:dyDescent="0.25">
      <c r="A156" s="26">
        <v>151</v>
      </c>
      <c r="B156" s="40" t="str">
        <f>IF(Anagrafica!B155=0,"",Anagrafica!B155)</f>
        <v/>
      </c>
      <c r="C156" s="41" t="str">
        <f>IF(Anagrafica!C155=0,"",Anagrafica!C155)</f>
        <v/>
      </c>
      <c r="D156" s="42" t="str">
        <f ca="1">Anagrafica!D155</f>
        <v/>
      </c>
      <c r="E156" s="43" t="str">
        <f>Anagrafica!F155</f>
        <v/>
      </c>
      <c r="F156" s="52"/>
    </row>
    <row r="157" spans="1:6" ht="15" x14ac:dyDescent="0.25">
      <c r="A157" s="23">
        <v>152</v>
      </c>
      <c r="B157" s="44" t="str">
        <f>IF(Anagrafica!B156=0,"",Anagrafica!B156)</f>
        <v/>
      </c>
      <c r="C157" s="45" t="str">
        <f>IF(Anagrafica!C156=0,"",Anagrafica!C156)</f>
        <v/>
      </c>
      <c r="D157" s="46" t="str">
        <f ca="1">Anagrafica!D156</f>
        <v/>
      </c>
      <c r="E157" s="47" t="str">
        <f>Anagrafica!F156</f>
        <v/>
      </c>
      <c r="F157" s="51"/>
    </row>
    <row r="158" spans="1:6" ht="15" x14ac:dyDescent="0.25">
      <c r="A158" s="26">
        <v>153</v>
      </c>
      <c r="B158" s="40" t="str">
        <f>IF(Anagrafica!B157=0,"",Anagrafica!B157)</f>
        <v/>
      </c>
      <c r="C158" s="41" t="str">
        <f>IF(Anagrafica!C157=0,"",Anagrafica!C157)</f>
        <v/>
      </c>
      <c r="D158" s="42" t="str">
        <f ca="1">Anagrafica!D157</f>
        <v/>
      </c>
      <c r="E158" s="43" t="str">
        <f>Anagrafica!F157</f>
        <v/>
      </c>
      <c r="F158" s="52"/>
    </row>
    <row r="159" spans="1:6" ht="15" x14ac:dyDescent="0.25">
      <c r="A159" s="23">
        <v>154</v>
      </c>
      <c r="B159" s="44" t="str">
        <f>IF(Anagrafica!B158=0,"",Anagrafica!B158)</f>
        <v/>
      </c>
      <c r="C159" s="45" t="str">
        <f>IF(Anagrafica!C158=0,"",Anagrafica!C158)</f>
        <v/>
      </c>
      <c r="D159" s="46" t="str">
        <f ca="1">Anagrafica!D158</f>
        <v/>
      </c>
      <c r="E159" s="47" t="str">
        <f>Anagrafica!F158</f>
        <v/>
      </c>
      <c r="F159" s="51"/>
    </row>
    <row r="160" spans="1:6" ht="15" x14ac:dyDescent="0.25">
      <c r="A160" s="26">
        <v>155</v>
      </c>
      <c r="B160" s="40" t="str">
        <f>IF(Anagrafica!B159=0,"",Anagrafica!B159)</f>
        <v/>
      </c>
      <c r="C160" s="41" t="str">
        <f>IF(Anagrafica!C159=0,"",Anagrafica!C159)</f>
        <v/>
      </c>
      <c r="D160" s="42" t="str">
        <f ca="1">Anagrafica!D159</f>
        <v/>
      </c>
      <c r="E160" s="43" t="str">
        <f>Anagrafica!F159</f>
        <v/>
      </c>
      <c r="F160" s="52"/>
    </row>
    <row r="161" spans="1:6" ht="15" x14ac:dyDescent="0.25">
      <c r="A161" s="23">
        <v>156</v>
      </c>
      <c r="B161" s="44" t="str">
        <f>IF(Anagrafica!B160=0,"",Anagrafica!B160)</f>
        <v/>
      </c>
      <c r="C161" s="45" t="str">
        <f>IF(Anagrafica!C160=0,"",Anagrafica!C160)</f>
        <v/>
      </c>
      <c r="D161" s="46" t="str">
        <f ca="1">Anagrafica!D160</f>
        <v/>
      </c>
      <c r="E161" s="47" t="str">
        <f>Anagrafica!F160</f>
        <v/>
      </c>
      <c r="F161" s="51"/>
    </row>
    <row r="162" spans="1:6" ht="15" x14ac:dyDescent="0.25">
      <c r="A162" s="26">
        <v>157</v>
      </c>
      <c r="B162" s="40" t="str">
        <f>IF(Anagrafica!B161=0,"",Anagrafica!B161)</f>
        <v/>
      </c>
      <c r="C162" s="41" t="str">
        <f>IF(Anagrafica!C161=0,"",Anagrafica!C161)</f>
        <v/>
      </c>
      <c r="D162" s="42" t="str">
        <f ca="1">Anagrafica!D161</f>
        <v/>
      </c>
      <c r="E162" s="43" t="str">
        <f>Anagrafica!F161</f>
        <v/>
      </c>
      <c r="F162" s="52"/>
    </row>
    <row r="163" spans="1:6" ht="15" x14ac:dyDescent="0.25">
      <c r="A163" s="23">
        <v>158</v>
      </c>
      <c r="B163" s="44" t="str">
        <f>IF(Anagrafica!B162=0,"",Anagrafica!B162)</f>
        <v/>
      </c>
      <c r="C163" s="45" t="str">
        <f>IF(Anagrafica!C162=0,"",Anagrafica!C162)</f>
        <v/>
      </c>
      <c r="D163" s="46" t="str">
        <f ca="1">Anagrafica!D162</f>
        <v/>
      </c>
      <c r="E163" s="47" t="str">
        <f>Anagrafica!F162</f>
        <v/>
      </c>
      <c r="F163" s="51"/>
    </row>
    <row r="164" spans="1:6" ht="15" x14ac:dyDescent="0.25">
      <c r="A164" s="26">
        <v>159</v>
      </c>
      <c r="B164" s="40" t="str">
        <f>IF(Anagrafica!B163=0,"",Anagrafica!B163)</f>
        <v/>
      </c>
      <c r="C164" s="41" t="str">
        <f>IF(Anagrafica!C163=0,"",Anagrafica!C163)</f>
        <v/>
      </c>
      <c r="D164" s="42" t="str">
        <f ca="1">Anagrafica!D163</f>
        <v/>
      </c>
      <c r="E164" s="43" t="str">
        <f>Anagrafica!F163</f>
        <v/>
      </c>
      <c r="F164" s="52"/>
    </row>
    <row r="165" spans="1:6" ht="15" x14ac:dyDescent="0.25">
      <c r="A165" s="23">
        <v>160</v>
      </c>
      <c r="B165" s="44" t="str">
        <f>IF(Anagrafica!B164=0,"",Anagrafica!B164)</f>
        <v/>
      </c>
      <c r="C165" s="45" t="str">
        <f>IF(Anagrafica!C164=0,"",Anagrafica!C164)</f>
        <v/>
      </c>
      <c r="D165" s="46" t="str">
        <f ca="1">Anagrafica!D164</f>
        <v/>
      </c>
      <c r="E165" s="47" t="str">
        <f>Anagrafica!F164</f>
        <v/>
      </c>
      <c r="F165" s="51"/>
    </row>
    <row r="166" spans="1:6" ht="15" x14ac:dyDescent="0.25">
      <c r="A166" s="26">
        <v>161</v>
      </c>
      <c r="B166" s="40" t="str">
        <f>IF(Anagrafica!B165=0,"",Anagrafica!B165)</f>
        <v/>
      </c>
      <c r="C166" s="41" t="str">
        <f>IF(Anagrafica!C165=0,"",Anagrafica!C165)</f>
        <v/>
      </c>
      <c r="D166" s="42" t="str">
        <f ca="1">Anagrafica!D165</f>
        <v/>
      </c>
      <c r="E166" s="43" t="str">
        <f>Anagrafica!F165</f>
        <v/>
      </c>
      <c r="F166" s="52"/>
    </row>
    <row r="167" spans="1:6" ht="15" x14ac:dyDescent="0.25">
      <c r="A167" s="23">
        <v>162</v>
      </c>
      <c r="B167" s="44" t="str">
        <f>IF(Anagrafica!B166=0,"",Anagrafica!B166)</f>
        <v/>
      </c>
      <c r="C167" s="45" t="str">
        <f>IF(Anagrafica!C166=0,"",Anagrafica!C166)</f>
        <v/>
      </c>
      <c r="D167" s="46" t="str">
        <f ca="1">Anagrafica!D166</f>
        <v/>
      </c>
      <c r="E167" s="47" t="str">
        <f>Anagrafica!F166</f>
        <v/>
      </c>
      <c r="F167" s="51"/>
    </row>
    <row r="168" spans="1:6" ht="15" x14ac:dyDescent="0.25">
      <c r="A168" s="26">
        <v>163</v>
      </c>
      <c r="B168" s="40" t="str">
        <f>IF(Anagrafica!B167=0,"",Anagrafica!B167)</f>
        <v/>
      </c>
      <c r="C168" s="41" t="str">
        <f>IF(Anagrafica!C167=0,"",Anagrafica!C167)</f>
        <v/>
      </c>
      <c r="D168" s="42" t="str">
        <f ca="1">Anagrafica!D167</f>
        <v/>
      </c>
      <c r="E168" s="43" t="str">
        <f>Anagrafica!F167</f>
        <v/>
      </c>
      <c r="F168" s="52"/>
    </row>
    <row r="169" spans="1:6" ht="15" x14ac:dyDescent="0.25">
      <c r="A169" s="23">
        <v>164</v>
      </c>
      <c r="B169" s="44" t="str">
        <f>IF(Anagrafica!B168=0,"",Anagrafica!B168)</f>
        <v/>
      </c>
      <c r="C169" s="45" t="str">
        <f>IF(Anagrafica!C168=0,"",Anagrafica!C168)</f>
        <v/>
      </c>
      <c r="D169" s="46" t="str">
        <f ca="1">Anagrafica!D168</f>
        <v/>
      </c>
      <c r="E169" s="47" t="str">
        <f>Anagrafica!F168</f>
        <v/>
      </c>
      <c r="F169" s="51"/>
    </row>
    <row r="170" spans="1:6" ht="15" x14ac:dyDescent="0.25">
      <c r="A170" s="26">
        <v>165</v>
      </c>
      <c r="B170" s="40" t="str">
        <f>IF(Anagrafica!B169=0,"",Anagrafica!B169)</f>
        <v/>
      </c>
      <c r="C170" s="41" t="str">
        <f>IF(Anagrafica!C169=0,"",Anagrafica!C169)</f>
        <v/>
      </c>
      <c r="D170" s="42" t="str">
        <f ca="1">Anagrafica!D169</f>
        <v/>
      </c>
      <c r="E170" s="43" t="str">
        <f>Anagrafica!F169</f>
        <v/>
      </c>
      <c r="F170" s="52"/>
    </row>
    <row r="171" spans="1:6" ht="15" x14ac:dyDescent="0.25">
      <c r="A171" s="23">
        <v>166</v>
      </c>
      <c r="B171" s="44" t="str">
        <f>IF(Anagrafica!B170=0,"",Anagrafica!B170)</f>
        <v/>
      </c>
      <c r="C171" s="45" t="str">
        <f>IF(Anagrafica!C170=0,"",Anagrafica!C170)</f>
        <v/>
      </c>
      <c r="D171" s="46" t="str">
        <f ca="1">Anagrafica!D170</f>
        <v/>
      </c>
      <c r="E171" s="47" t="str">
        <f>Anagrafica!F170</f>
        <v/>
      </c>
      <c r="F171" s="51"/>
    </row>
    <row r="172" spans="1:6" ht="15" x14ac:dyDescent="0.25">
      <c r="A172" s="26">
        <v>167</v>
      </c>
      <c r="B172" s="40" t="str">
        <f>IF(Anagrafica!B171=0,"",Anagrafica!B171)</f>
        <v/>
      </c>
      <c r="C172" s="41" t="str">
        <f>IF(Anagrafica!C171=0,"",Anagrafica!C171)</f>
        <v/>
      </c>
      <c r="D172" s="42" t="str">
        <f ca="1">Anagrafica!D171</f>
        <v/>
      </c>
      <c r="E172" s="43" t="str">
        <f>Anagrafica!F171</f>
        <v/>
      </c>
      <c r="F172" s="52"/>
    </row>
    <row r="173" spans="1:6" ht="15" x14ac:dyDescent="0.25">
      <c r="A173" s="23">
        <v>168</v>
      </c>
      <c r="B173" s="44" t="str">
        <f>IF(Anagrafica!B172=0,"",Anagrafica!B172)</f>
        <v/>
      </c>
      <c r="C173" s="45" t="str">
        <f>IF(Anagrafica!C172=0,"",Anagrafica!C172)</f>
        <v/>
      </c>
      <c r="D173" s="46" t="str">
        <f ca="1">Anagrafica!D172</f>
        <v/>
      </c>
      <c r="E173" s="47" t="str">
        <f>Anagrafica!F172</f>
        <v/>
      </c>
      <c r="F173" s="51"/>
    </row>
    <row r="174" spans="1:6" ht="15" x14ac:dyDescent="0.25">
      <c r="A174" s="26">
        <v>169</v>
      </c>
      <c r="B174" s="40" t="str">
        <f>IF(Anagrafica!B173=0,"",Anagrafica!B173)</f>
        <v/>
      </c>
      <c r="C174" s="41" t="str">
        <f>IF(Anagrafica!C173=0,"",Anagrafica!C173)</f>
        <v/>
      </c>
      <c r="D174" s="42" t="str">
        <f ca="1">Anagrafica!D173</f>
        <v/>
      </c>
      <c r="E174" s="43" t="str">
        <f>Anagrafica!F173</f>
        <v/>
      </c>
      <c r="F174" s="52"/>
    </row>
    <row r="175" spans="1:6" ht="15" x14ac:dyDescent="0.25">
      <c r="A175" s="23">
        <v>170</v>
      </c>
      <c r="B175" s="44" t="str">
        <f>IF(Anagrafica!B174=0,"",Anagrafica!B174)</f>
        <v/>
      </c>
      <c r="C175" s="45" t="str">
        <f>IF(Anagrafica!C174=0,"",Anagrafica!C174)</f>
        <v/>
      </c>
      <c r="D175" s="46" t="str">
        <f ca="1">Anagrafica!D174</f>
        <v/>
      </c>
      <c r="E175" s="47" t="str">
        <f>Anagrafica!F174</f>
        <v/>
      </c>
      <c r="F175" s="51"/>
    </row>
    <row r="176" spans="1:6" ht="15" x14ac:dyDescent="0.25">
      <c r="A176" s="26">
        <v>171</v>
      </c>
      <c r="B176" s="40" t="str">
        <f>IF(Anagrafica!B175=0,"",Anagrafica!B175)</f>
        <v/>
      </c>
      <c r="C176" s="41" t="str">
        <f>IF(Anagrafica!C175=0,"",Anagrafica!C175)</f>
        <v/>
      </c>
      <c r="D176" s="42" t="str">
        <f ca="1">Anagrafica!D175</f>
        <v/>
      </c>
      <c r="E176" s="43" t="str">
        <f>Anagrafica!F175</f>
        <v/>
      </c>
      <c r="F176" s="52"/>
    </row>
    <row r="177" spans="1:6" ht="15" x14ac:dyDescent="0.25">
      <c r="A177" s="23">
        <v>172</v>
      </c>
      <c r="B177" s="44" t="str">
        <f>IF(Anagrafica!B176=0,"",Anagrafica!B176)</f>
        <v/>
      </c>
      <c r="C177" s="45" t="str">
        <f>IF(Anagrafica!C176=0,"",Anagrafica!C176)</f>
        <v/>
      </c>
      <c r="D177" s="46" t="str">
        <f ca="1">Anagrafica!D176</f>
        <v/>
      </c>
      <c r="E177" s="47" t="str">
        <f>Anagrafica!F176</f>
        <v/>
      </c>
      <c r="F177" s="51"/>
    </row>
    <row r="178" spans="1:6" ht="15" x14ac:dyDescent="0.25">
      <c r="A178" s="26">
        <v>173</v>
      </c>
      <c r="B178" s="40" t="str">
        <f>IF(Anagrafica!B177=0,"",Anagrafica!B177)</f>
        <v/>
      </c>
      <c r="C178" s="41" t="str">
        <f>IF(Anagrafica!C177=0,"",Anagrafica!C177)</f>
        <v/>
      </c>
      <c r="D178" s="42" t="str">
        <f ca="1">Anagrafica!D177</f>
        <v/>
      </c>
      <c r="E178" s="43" t="str">
        <f>Anagrafica!F177</f>
        <v/>
      </c>
      <c r="F178" s="52"/>
    </row>
    <row r="179" spans="1:6" ht="15" x14ac:dyDescent="0.25">
      <c r="A179" s="23">
        <v>174</v>
      </c>
      <c r="B179" s="44" t="str">
        <f>IF(Anagrafica!B178=0,"",Anagrafica!B178)</f>
        <v/>
      </c>
      <c r="C179" s="45" t="str">
        <f>IF(Anagrafica!C178=0,"",Anagrafica!C178)</f>
        <v/>
      </c>
      <c r="D179" s="46" t="str">
        <f ca="1">Anagrafica!D178</f>
        <v/>
      </c>
      <c r="E179" s="47" t="str">
        <f>Anagrafica!F178</f>
        <v/>
      </c>
      <c r="F179" s="51"/>
    </row>
    <row r="180" spans="1:6" ht="15" x14ac:dyDescent="0.25">
      <c r="A180" s="26">
        <v>175</v>
      </c>
      <c r="B180" s="40" t="str">
        <f>IF(Anagrafica!B179=0,"",Anagrafica!B179)</f>
        <v/>
      </c>
      <c r="C180" s="41" t="str">
        <f>IF(Anagrafica!C179=0,"",Anagrafica!C179)</f>
        <v/>
      </c>
      <c r="D180" s="42" t="str">
        <f ca="1">Anagrafica!D179</f>
        <v/>
      </c>
      <c r="E180" s="43" t="str">
        <f>Anagrafica!F179</f>
        <v/>
      </c>
      <c r="F180" s="52"/>
    </row>
    <row r="181" spans="1:6" ht="15" x14ac:dyDescent="0.25">
      <c r="A181" s="23">
        <v>176</v>
      </c>
      <c r="B181" s="44" t="str">
        <f>IF(Anagrafica!B180=0,"",Anagrafica!B180)</f>
        <v/>
      </c>
      <c r="C181" s="45" t="str">
        <f>IF(Anagrafica!C180=0,"",Anagrafica!C180)</f>
        <v/>
      </c>
      <c r="D181" s="46" t="str">
        <f ca="1">Anagrafica!D180</f>
        <v/>
      </c>
      <c r="E181" s="47" t="str">
        <f>Anagrafica!F180</f>
        <v/>
      </c>
      <c r="F181" s="51"/>
    </row>
    <row r="182" spans="1:6" ht="15" x14ac:dyDescent="0.25">
      <c r="A182" s="26">
        <v>177</v>
      </c>
      <c r="B182" s="40" t="str">
        <f>IF(Anagrafica!B181=0,"",Anagrafica!B181)</f>
        <v/>
      </c>
      <c r="C182" s="41" t="str">
        <f>IF(Anagrafica!C181=0,"",Anagrafica!C181)</f>
        <v/>
      </c>
      <c r="D182" s="42" t="str">
        <f ca="1">Anagrafica!D181</f>
        <v/>
      </c>
      <c r="E182" s="43" t="str">
        <f>Anagrafica!F181</f>
        <v/>
      </c>
      <c r="F182" s="52"/>
    </row>
    <row r="183" spans="1:6" ht="15" x14ac:dyDescent="0.25">
      <c r="A183" s="23">
        <v>178</v>
      </c>
      <c r="B183" s="44" t="str">
        <f>IF(Anagrafica!B182=0,"",Anagrafica!B182)</f>
        <v/>
      </c>
      <c r="C183" s="45" t="str">
        <f>IF(Anagrafica!C182=0,"",Anagrafica!C182)</f>
        <v/>
      </c>
      <c r="D183" s="46" t="str">
        <f ca="1">Anagrafica!D182</f>
        <v/>
      </c>
      <c r="E183" s="47" t="str">
        <f>Anagrafica!F182</f>
        <v/>
      </c>
      <c r="F183" s="51"/>
    </row>
    <row r="184" spans="1:6" ht="15" x14ac:dyDescent="0.25">
      <c r="A184" s="26">
        <v>179</v>
      </c>
      <c r="B184" s="40" t="str">
        <f>IF(Anagrafica!B183=0,"",Anagrafica!B183)</f>
        <v/>
      </c>
      <c r="C184" s="41" t="str">
        <f>IF(Anagrafica!C183=0,"",Anagrafica!C183)</f>
        <v/>
      </c>
      <c r="D184" s="42" t="str">
        <f ca="1">Anagrafica!D183</f>
        <v/>
      </c>
      <c r="E184" s="43" t="str">
        <f>Anagrafica!F183</f>
        <v/>
      </c>
      <c r="F184" s="52"/>
    </row>
    <row r="185" spans="1:6" ht="15" x14ac:dyDescent="0.25">
      <c r="A185" s="23">
        <v>180</v>
      </c>
      <c r="B185" s="44" t="str">
        <f>IF(Anagrafica!B184=0,"",Anagrafica!B184)</f>
        <v/>
      </c>
      <c r="C185" s="45" t="str">
        <f>IF(Anagrafica!C184=0,"",Anagrafica!C184)</f>
        <v/>
      </c>
      <c r="D185" s="46" t="str">
        <f ca="1">Anagrafica!D184</f>
        <v/>
      </c>
      <c r="E185" s="47" t="str">
        <f>Anagrafica!F184</f>
        <v/>
      </c>
      <c r="F185" s="51"/>
    </row>
    <row r="186" spans="1:6" ht="15" x14ac:dyDescent="0.25">
      <c r="A186" s="26">
        <v>181</v>
      </c>
      <c r="B186" s="40" t="str">
        <f>IF(Anagrafica!B185=0,"",Anagrafica!B185)</f>
        <v/>
      </c>
      <c r="C186" s="41" t="str">
        <f>IF(Anagrafica!C185=0,"",Anagrafica!C185)</f>
        <v/>
      </c>
      <c r="D186" s="42" t="str">
        <f ca="1">Anagrafica!D185</f>
        <v/>
      </c>
      <c r="E186" s="43" t="str">
        <f>Anagrafica!F185</f>
        <v/>
      </c>
      <c r="F186" s="52"/>
    </row>
    <row r="187" spans="1:6" ht="15" x14ac:dyDescent="0.25">
      <c r="A187" s="23">
        <v>182</v>
      </c>
      <c r="B187" s="44" t="str">
        <f>IF(Anagrafica!B186=0,"",Anagrafica!B186)</f>
        <v/>
      </c>
      <c r="C187" s="45" t="str">
        <f>IF(Anagrafica!C186=0,"",Anagrafica!C186)</f>
        <v/>
      </c>
      <c r="D187" s="46" t="str">
        <f ca="1">Anagrafica!D186</f>
        <v/>
      </c>
      <c r="E187" s="47" t="str">
        <f>Anagrafica!F186</f>
        <v/>
      </c>
      <c r="F187" s="51"/>
    </row>
    <row r="188" spans="1:6" ht="15" x14ac:dyDescent="0.25">
      <c r="A188" s="26">
        <v>183</v>
      </c>
      <c r="B188" s="40" t="str">
        <f>IF(Anagrafica!B187=0,"",Anagrafica!B187)</f>
        <v/>
      </c>
      <c r="C188" s="41" t="str">
        <f>IF(Anagrafica!C187=0,"",Anagrafica!C187)</f>
        <v/>
      </c>
      <c r="D188" s="42" t="str">
        <f ca="1">Anagrafica!D187</f>
        <v/>
      </c>
      <c r="E188" s="43" t="str">
        <f>Anagrafica!F187</f>
        <v/>
      </c>
      <c r="F188" s="52"/>
    </row>
    <row r="189" spans="1:6" ht="15" x14ac:dyDescent="0.25">
      <c r="A189" s="23">
        <v>184</v>
      </c>
      <c r="B189" s="44" t="str">
        <f>IF(Anagrafica!B188=0,"",Anagrafica!B188)</f>
        <v/>
      </c>
      <c r="C189" s="45" t="str">
        <f>IF(Anagrafica!C188=0,"",Anagrafica!C188)</f>
        <v/>
      </c>
      <c r="D189" s="46" t="str">
        <f ca="1">Anagrafica!D188</f>
        <v/>
      </c>
      <c r="E189" s="47" t="str">
        <f>Anagrafica!F188</f>
        <v/>
      </c>
      <c r="F189" s="51"/>
    </row>
    <row r="190" spans="1:6" ht="15" x14ac:dyDescent="0.25">
      <c r="A190" s="26">
        <v>185</v>
      </c>
      <c r="B190" s="40" t="str">
        <f>IF(Anagrafica!B189=0,"",Anagrafica!B189)</f>
        <v/>
      </c>
      <c r="C190" s="41" t="str">
        <f>IF(Anagrafica!C189=0,"",Anagrafica!C189)</f>
        <v/>
      </c>
      <c r="D190" s="42" t="str">
        <f ca="1">Anagrafica!D189</f>
        <v/>
      </c>
      <c r="E190" s="43" t="str">
        <f>Anagrafica!F189</f>
        <v/>
      </c>
      <c r="F190" s="52"/>
    </row>
    <row r="191" spans="1:6" ht="15" x14ac:dyDescent="0.25">
      <c r="A191" s="23">
        <v>186</v>
      </c>
      <c r="B191" s="44" t="str">
        <f>IF(Anagrafica!B190=0,"",Anagrafica!B190)</f>
        <v/>
      </c>
      <c r="C191" s="45" t="str">
        <f>IF(Anagrafica!C190=0,"",Anagrafica!C190)</f>
        <v/>
      </c>
      <c r="D191" s="46" t="str">
        <f ca="1">Anagrafica!D190</f>
        <v/>
      </c>
      <c r="E191" s="47" t="str">
        <f>Anagrafica!F190</f>
        <v/>
      </c>
      <c r="F191" s="51"/>
    </row>
    <row r="192" spans="1:6" ht="15" x14ac:dyDescent="0.25">
      <c r="A192" s="26">
        <v>187</v>
      </c>
      <c r="B192" s="40" t="str">
        <f>IF(Anagrafica!B191=0,"",Anagrafica!B191)</f>
        <v/>
      </c>
      <c r="C192" s="41" t="str">
        <f>IF(Anagrafica!C191=0,"",Anagrafica!C191)</f>
        <v/>
      </c>
      <c r="D192" s="42" t="str">
        <f ca="1">Anagrafica!D191</f>
        <v/>
      </c>
      <c r="E192" s="43" t="str">
        <f>Anagrafica!F191</f>
        <v/>
      </c>
      <c r="F192" s="52"/>
    </row>
    <row r="193" spans="1:6" ht="15" x14ac:dyDescent="0.25">
      <c r="A193" s="23">
        <v>188</v>
      </c>
      <c r="B193" s="44" t="str">
        <f>IF(Anagrafica!B192=0,"",Anagrafica!B192)</f>
        <v/>
      </c>
      <c r="C193" s="45" t="str">
        <f>IF(Anagrafica!C192=0,"",Anagrafica!C192)</f>
        <v/>
      </c>
      <c r="D193" s="46" t="str">
        <f ca="1">Anagrafica!D192</f>
        <v/>
      </c>
      <c r="E193" s="47" t="str">
        <f>Anagrafica!F192</f>
        <v/>
      </c>
      <c r="F193" s="51"/>
    </row>
    <row r="194" spans="1:6" ht="15" x14ac:dyDescent="0.25">
      <c r="A194" s="26">
        <v>189</v>
      </c>
      <c r="B194" s="40" t="str">
        <f>IF(Anagrafica!B193=0,"",Anagrafica!B193)</f>
        <v/>
      </c>
      <c r="C194" s="41" t="str">
        <f>IF(Anagrafica!C193=0,"",Anagrafica!C193)</f>
        <v/>
      </c>
      <c r="D194" s="42" t="str">
        <f ca="1">Anagrafica!D193</f>
        <v/>
      </c>
      <c r="E194" s="43" t="str">
        <f>Anagrafica!F193</f>
        <v/>
      </c>
      <c r="F194" s="52"/>
    </row>
    <row r="195" spans="1:6" ht="15" x14ac:dyDescent="0.25">
      <c r="A195" s="23">
        <v>190</v>
      </c>
      <c r="B195" s="44" t="str">
        <f>IF(Anagrafica!B194=0,"",Anagrafica!B194)</f>
        <v/>
      </c>
      <c r="C195" s="45" t="str">
        <f>IF(Anagrafica!C194=0,"",Anagrafica!C194)</f>
        <v/>
      </c>
      <c r="D195" s="46" t="str">
        <f ca="1">Anagrafica!D194</f>
        <v/>
      </c>
      <c r="E195" s="47" t="str">
        <f>Anagrafica!F194</f>
        <v/>
      </c>
      <c r="F195" s="51"/>
    </row>
    <row r="196" spans="1:6" ht="15" x14ac:dyDescent="0.25">
      <c r="A196" s="26">
        <v>191</v>
      </c>
      <c r="B196" s="40" t="str">
        <f>IF(Anagrafica!B195=0,"",Anagrafica!B195)</f>
        <v/>
      </c>
      <c r="C196" s="41" t="str">
        <f>IF(Anagrafica!C195=0,"",Anagrafica!C195)</f>
        <v/>
      </c>
      <c r="D196" s="42" t="str">
        <f ca="1">Anagrafica!D195</f>
        <v/>
      </c>
      <c r="E196" s="43" t="str">
        <f>Anagrafica!F195</f>
        <v/>
      </c>
      <c r="F196" s="52"/>
    </row>
    <row r="197" spans="1:6" ht="15" x14ac:dyDescent="0.25">
      <c r="A197" s="23">
        <v>192</v>
      </c>
      <c r="B197" s="44" t="str">
        <f>IF(Anagrafica!B196=0,"",Anagrafica!B196)</f>
        <v/>
      </c>
      <c r="C197" s="45" t="str">
        <f>IF(Anagrafica!C196=0,"",Anagrafica!C196)</f>
        <v/>
      </c>
      <c r="D197" s="46" t="str">
        <f ca="1">Anagrafica!D196</f>
        <v/>
      </c>
      <c r="E197" s="47" t="str">
        <f>Anagrafica!F196</f>
        <v/>
      </c>
      <c r="F197" s="51"/>
    </row>
    <row r="198" spans="1:6" ht="15" x14ac:dyDescent="0.25">
      <c r="A198" s="26">
        <v>193</v>
      </c>
      <c r="B198" s="40" t="str">
        <f>IF(Anagrafica!B197=0,"",Anagrafica!B197)</f>
        <v/>
      </c>
      <c r="C198" s="41" t="str">
        <f>IF(Anagrafica!C197=0,"",Anagrafica!C197)</f>
        <v/>
      </c>
      <c r="D198" s="42" t="str">
        <f ca="1">Anagrafica!D197</f>
        <v/>
      </c>
      <c r="E198" s="43" t="str">
        <f>Anagrafica!F197</f>
        <v/>
      </c>
      <c r="F198" s="52"/>
    </row>
    <row r="199" spans="1:6" ht="15" x14ac:dyDescent="0.25">
      <c r="A199" s="23">
        <v>194</v>
      </c>
      <c r="B199" s="44" t="str">
        <f>IF(Anagrafica!B198=0,"",Anagrafica!B198)</f>
        <v/>
      </c>
      <c r="C199" s="45" t="str">
        <f>IF(Anagrafica!C198=0,"",Anagrafica!C198)</f>
        <v/>
      </c>
      <c r="D199" s="46" t="str">
        <f ca="1">Anagrafica!D198</f>
        <v/>
      </c>
      <c r="E199" s="47" t="str">
        <f>Anagrafica!F198</f>
        <v/>
      </c>
      <c r="F199" s="51"/>
    </row>
    <row r="200" spans="1:6" ht="15" x14ac:dyDescent="0.25">
      <c r="A200" s="26">
        <v>195</v>
      </c>
      <c r="B200" s="40" t="str">
        <f>IF(Anagrafica!B199=0,"",Anagrafica!B199)</f>
        <v/>
      </c>
      <c r="C200" s="41" t="str">
        <f>IF(Anagrafica!C199=0,"",Anagrafica!C199)</f>
        <v/>
      </c>
      <c r="D200" s="42" t="str">
        <f ca="1">Anagrafica!D199</f>
        <v/>
      </c>
      <c r="E200" s="43" t="str">
        <f>Anagrafica!F199</f>
        <v/>
      </c>
      <c r="F200" s="52"/>
    </row>
    <row r="201" spans="1:6" ht="15" x14ac:dyDescent="0.25">
      <c r="A201" s="23">
        <v>196</v>
      </c>
      <c r="B201" s="44" t="str">
        <f>IF(Anagrafica!B200=0,"",Anagrafica!B200)</f>
        <v/>
      </c>
      <c r="C201" s="45" t="str">
        <f>IF(Anagrafica!C200=0,"",Anagrafica!C200)</f>
        <v/>
      </c>
      <c r="D201" s="46" t="str">
        <f ca="1">Anagrafica!D200</f>
        <v/>
      </c>
      <c r="E201" s="47" t="str">
        <f>Anagrafica!F200</f>
        <v/>
      </c>
      <c r="F201" s="51"/>
    </row>
    <row r="202" spans="1:6" ht="15" x14ac:dyDescent="0.25">
      <c r="A202" s="26">
        <v>197</v>
      </c>
      <c r="B202" s="40" t="str">
        <f>IF(Anagrafica!B201=0,"",Anagrafica!B201)</f>
        <v/>
      </c>
      <c r="C202" s="41" t="str">
        <f>IF(Anagrafica!C201=0,"",Anagrafica!C201)</f>
        <v/>
      </c>
      <c r="D202" s="42" t="str">
        <f ca="1">Anagrafica!D201</f>
        <v/>
      </c>
      <c r="E202" s="43" t="str">
        <f>Anagrafica!F201</f>
        <v/>
      </c>
      <c r="F202" s="52"/>
    </row>
    <row r="203" spans="1:6" ht="15" x14ac:dyDescent="0.25">
      <c r="A203" s="23">
        <v>198</v>
      </c>
      <c r="B203" s="44" t="str">
        <f>IF(Anagrafica!B202=0,"",Anagrafica!B202)</f>
        <v/>
      </c>
      <c r="C203" s="45" t="str">
        <f>IF(Anagrafica!C202=0,"",Anagrafica!C202)</f>
        <v/>
      </c>
      <c r="D203" s="46" t="str">
        <f ca="1">Anagrafica!D202</f>
        <v/>
      </c>
      <c r="E203" s="47" t="str">
        <f>Anagrafica!F202</f>
        <v/>
      </c>
      <c r="F203" s="51"/>
    </row>
    <row r="204" spans="1:6" ht="15" x14ac:dyDescent="0.25">
      <c r="A204" s="26">
        <v>199</v>
      </c>
      <c r="B204" s="40" t="str">
        <f>IF(Anagrafica!B203=0,"",Anagrafica!B203)</f>
        <v/>
      </c>
      <c r="C204" s="41" t="str">
        <f>IF(Anagrafica!C203=0,"",Anagrafica!C203)</f>
        <v/>
      </c>
      <c r="D204" s="42" t="str">
        <f ca="1">Anagrafica!D203</f>
        <v/>
      </c>
      <c r="E204" s="43" t="str">
        <f>Anagrafica!F203</f>
        <v/>
      </c>
      <c r="F204" s="52"/>
    </row>
    <row r="205" spans="1:6" ht="15" x14ac:dyDescent="0.25">
      <c r="A205" s="23">
        <v>200</v>
      </c>
      <c r="B205" s="44" t="str">
        <f>IF(Anagrafica!B204=0,"",Anagrafica!B204)</f>
        <v/>
      </c>
      <c r="C205" s="45" t="str">
        <f>IF(Anagrafica!C204=0,"",Anagrafica!C204)</f>
        <v/>
      </c>
      <c r="D205" s="46" t="str">
        <f ca="1">Anagrafica!D204</f>
        <v/>
      </c>
      <c r="E205" s="47" t="str">
        <f>Anagrafica!F204</f>
        <v/>
      </c>
      <c r="F205" s="51"/>
    </row>
    <row r="206" spans="1:6" ht="15" x14ac:dyDescent="0.25">
      <c r="A206" s="26">
        <v>201</v>
      </c>
      <c r="B206" s="40" t="str">
        <f>IF(Anagrafica!B205=0,"",Anagrafica!B205)</f>
        <v/>
      </c>
      <c r="C206" s="41" t="str">
        <f>IF(Anagrafica!C205=0,"",Anagrafica!C205)</f>
        <v/>
      </c>
      <c r="D206" s="42" t="str">
        <f ca="1">Anagrafica!D205</f>
        <v/>
      </c>
      <c r="E206" s="43" t="str">
        <f>Anagrafica!F205</f>
        <v/>
      </c>
      <c r="F206" s="52"/>
    </row>
    <row r="207" spans="1:6" ht="15" x14ac:dyDescent="0.25">
      <c r="A207" s="23">
        <v>202</v>
      </c>
      <c r="B207" s="44" t="str">
        <f>IF(Anagrafica!B206=0,"",Anagrafica!B206)</f>
        <v/>
      </c>
      <c r="C207" s="45" t="str">
        <f>IF(Anagrafica!C206=0,"",Anagrafica!C206)</f>
        <v/>
      </c>
      <c r="D207" s="46" t="str">
        <f ca="1">Anagrafica!D206</f>
        <v/>
      </c>
      <c r="E207" s="47" t="str">
        <f>Anagrafica!F206</f>
        <v/>
      </c>
      <c r="F207" s="51"/>
    </row>
    <row r="208" spans="1:6" ht="15" x14ac:dyDescent="0.25">
      <c r="A208" s="26">
        <v>203</v>
      </c>
      <c r="B208" s="40" t="str">
        <f>IF(Anagrafica!B207=0,"",Anagrafica!B207)</f>
        <v/>
      </c>
      <c r="C208" s="41" t="str">
        <f>IF(Anagrafica!C207=0,"",Anagrafica!C207)</f>
        <v/>
      </c>
      <c r="D208" s="42" t="str">
        <f ca="1">Anagrafica!D207</f>
        <v/>
      </c>
      <c r="E208" s="43" t="str">
        <f>Anagrafica!F207</f>
        <v/>
      </c>
      <c r="F208" s="52"/>
    </row>
    <row r="209" spans="1:6" ht="15" x14ac:dyDescent="0.25">
      <c r="A209" s="23">
        <v>204</v>
      </c>
      <c r="B209" s="44" t="str">
        <f>IF(Anagrafica!B208=0,"",Anagrafica!B208)</f>
        <v/>
      </c>
      <c r="C209" s="45" t="str">
        <f>IF(Anagrafica!C208=0,"",Anagrafica!C208)</f>
        <v/>
      </c>
      <c r="D209" s="46" t="str">
        <f ca="1">Anagrafica!D208</f>
        <v/>
      </c>
      <c r="E209" s="47" t="str">
        <f>Anagrafica!F208</f>
        <v/>
      </c>
      <c r="F209" s="51"/>
    </row>
    <row r="210" spans="1:6" ht="15" x14ac:dyDescent="0.25">
      <c r="A210" s="26">
        <v>205</v>
      </c>
      <c r="B210" s="40" t="str">
        <f>IF(Anagrafica!B209=0,"",Anagrafica!B209)</f>
        <v/>
      </c>
      <c r="C210" s="41" t="str">
        <f>IF(Anagrafica!C209=0,"",Anagrafica!C209)</f>
        <v/>
      </c>
      <c r="D210" s="42" t="str">
        <f ca="1">Anagrafica!D209</f>
        <v/>
      </c>
      <c r="E210" s="43" t="str">
        <f>Anagrafica!F209</f>
        <v/>
      </c>
      <c r="F210" s="52"/>
    </row>
    <row r="211" spans="1:6" ht="15" x14ac:dyDescent="0.25">
      <c r="A211" s="23">
        <v>206</v>
      </c>
      <c r="B211" s="44" t="str">
        <f>IF(Anagrafica!B210=0,"",Anagrafica!B210)</f>
        <v/>
      </c>
      <c r="C211" s="45" t="str">
        <f>IF(Anagrafica!C210=0,"",Anagrafica!C210)</f>
        <v/>
      </c>
      <c r="D211" s="46" t="str">
        <f ca="1">Anagrafica!D210</f>
        <v/>
      </c>
      <c r="E211" s="47" t="str">
        <f>Anagrafica!F210</f>
        <v/>
      </c>
      <c r="F211" s="51"/>
    </row>
    <row r="212" spans="1:6" ht="15" x14ac:dyDescent="0.25">
      <c r="A212" s="26">
        <v>207</v>
      </c>
      <c r="B212" s="40" t="str">
        <f>IF(Anagrafica!B211=0,"",Anagrafica!B211)</f>
        <v/>
      </c>
      <c r="C212" s="41" t="str">
        <f>IF(Anagrafica!C211=0,"",Anagrafica!C211)</f>
        <v/>
      </c>
      <c r="D212" s="42" t="str">
        <f ca="1">Anagrafica!D211</f>
        <v/>
      </c>
      <c r="E212" s="43" t="str">
        <f>Anagrafica!F211</f>
        <v/>
      </c>
      <c r="F212" s="52"/>
    </row>
    <row r="213" spans="1:6" ht="15" x14ac:dyDescent="0.25">
      <c r="A213" s="23">
        <v>208</v>
      </c>
      <c r="B213" s="44" t="str">
        <f>IF(Anagrafica!B212=0,"",Anagrafica!B212)</f>
        <v/>
      </c>
      <c r="C213" s="45" t="str">
        <f>IF(Anagrafica!C212=0,"",Anagrafica!C212)</f>
        <v/>
      </c>
      <c r="D213" s="46" t="str">
        <f ca="1">Anagrafica!D212</f>
        <v/>
      </c>
      <c r="E213" s="47" t="str">
        <f>Anagrafica!F212</f>
        <v/>
      </c>
      <c r="F213" s="51"/>
    </row>
    <row r="214" spans="1:6" ht="15" x14ac:dyDescent="0.25">
      <c r="A214" s="26">
        <v>209</v>
      </c>
      <c r="B214" s="40" t="str">
        <f>IF(Anagrafica!B213=0,"",Anagrafica!B213)</f>
        <v/>
      </c>
      <c r="C214" s="41" t="str">
        <f>IF(Anagrafica!C213=0,"",Anagrafica!C213)</f>
        <v/>
      </c>
      <c r="D214" s="42" t="str">
        <f ca="1">Anagrafica!D213</f>
        <v/>
      </c>
      <c r="E214" s="43" t="str">
        <f>Anagrafica!F213</f>
        <v/>
      </c>
      <c r="F214" s="52"/>
    </row>
    <row r="215" spans="1:6" ht="15" x14ac:dyDescent="0.25">
      <c r="A215" s="23">
        <v>210</v>
      </c>
      <c r="B215" s="44" t="str">
        <f>IF(Anagrafica!B214=0,"",Anagrafica!B214)</f>
        <v/>
      </c>
      <c r="C215" s="45" t="str">
        <f>IF(Anagrafica!C214=0,"",Anagrafica!C214)</f>
        <v/>
      </c>
      <c r="D215" s="46" t="str">
        <f ca="1">Anagrafica!D214</f>
        <v/>
      </c>
      <c r="E215" s="47" t="str">
        <f>Anagrafica!F214</f>
        <v/>
      </c>
      <c r="F215" s="51"/>
    </row>
    <row r="216" spans="1:6" ht="15" x14ac:dyDescent="0.25">
      <c r="A216" s="26">
        <v>211</v>
      </c>
      <c r="B216" s="40" t="str">
        <f>IF(Anagrafica!B215=0,"",Anagrafica!B215)</f>
        <v/>
      </c>
      <c r="C216" s="41" t="str">
        <f>IF(Anagrafica!C215=0,"",Anagrafica!C215)</f>
        <v/>
      </c>
      <c r="D216" s="42" t="str">
        <f ca="1">Anagrafica!D215</f>
        <v/>
      </c>
      <c r="E216" s="43" t="str">
        <f>Anagrafica!F215</f>
        <v/>
      </c>
      <c r="F216" s="52"/>
    </row>
    <row r="217" spans="1:6" ht="15" x14ac:dyDescent="0.25">
      <c r="A217" s="23">
        <v>212</v>
      </c>
      <c r="B217" s="44" t="str">
        <f>IF(Anagrafica!B216=0,"",Anagrafica!B216)</f>
        <v/>
      </c>
      <c r="C217" s="45" t="str">
        <f>IF(Anagrafica!C216=0,"",Anagrafica!C216)</f>
        <v/>
      </c>
      <c r="D217" s="46" t="str">
        <f ca="1">Anagrafica!D216</f>
        <v/>
      </c>
      <c r="E217" s="47" t="str">
        <f>Anagrafica!F216</f>
        <v/>
      </c>
      <c r="F217" s="51"/>
    </row>
    <row r="218" spans="1:6" ht="15" x14ac:dyDescent="0.25">
      <c r="A218" s="26">
        <v>213</v>
      </c>
      <c r="B218" s="40" t="str">
        <f>IF(Anagrafica!B217=0,"",Anagrafica!B217)</f>
        <v/>
      </c>
      <c r="C218" s="41" t="str">
        <f>IF(Anagrafica!C217=0,"",Anagrafica!C217)</f>
        <v/>
      </c>
      <c r="D218" s="42" t="str">
        <f ca="1">Anagrafica!D217</f>
        <v/>
      </c>
      <c r="E218" s="43" t="str">
        <f>Anagrafica!F217</f>
        <v/>
      </c>
      <c r="F218" s="52"/>
    </row>
    <row r="219" spans="1:6" ht="15" x14ac:dyDescent="0.25">
      <c r="A219" s="23">
        <v>214</v>
      </c>
      <c r="B219" s="44" t="str">
        <f>IF(Anagrafica!B218=0,"",Anagrafica!B218)</f>
        <v/>
      </c>
      <c r="C219" s="45" t="str">
        <f>IF(Anagrafica!C218=0,"",Anagrafica!C218)</f>
        <v/>
      </c>
      <c r="D219" s="46" t="str">
        <f ca="1">Anagrafica!D218</f>
        <v/>
      </c>
      <c r="E219" s="47" t="str">
        <f>Anagrafica!F218</f>
        <v/>
      </c>
      <c r="F219" s="51"/>
    </row>
    <row r="220" spans="1:6" ht="15" x14ac:dyDescent="0.25">
      <c r="A220" s="26">
        <v>215</v>
      </c>
      <c r="B220" s="40" t="str">
        <f>IF(Anagrafica!B219=0,"",Anagrafica!B219)</f>
        <v/>
      </c>
      <c r="C220" s="41" t="str">
        <f>IF(Anagrafica!C219=0,"",Anagrafica!C219)</f>
        <v/>
      </c>
      <c r="D220" s="42" t="str">
        <f ca="1">Anagrafica!D219</f>
        <v/>
      </c>
      <c r="E220" s="43" t="str">
        <f>Anagrafica!F219</f>
        <v/>
      </c>
      <c r="F220" s="52"/>
    </row>
    <row r="221" spans="1:6" ht="15" x14ac:dyDescent="0.25">
      <c r="A221" s="23">
        <v>216</v>
      </c>
      <c r="B221" s="44" t="str">
        <f>IF(Anagrafica!B220=0,"",Anagrafica!B220)</f>
        <v/>
      </c>
      <c r="C221" s="45" t="str">
        <f>IF(Anagrafica!C220=0,"",Anagrafica!C220)</f>
        <v/>
      </c>
      <c r="D221" s="46" t="str">
        <f ca="1">Anagrafica!D220</f>
        <v/>
      </c>
      <c r="E221" s="47" t="str">
        <f>Anagrafica!F220</f>
        <v/>
      </c>
      <c r="F221" s="51"/>
    </row>
    <row r="222" spans="1:6" ht="15" x14ac:dyDescent="0.25">
      <c r="A222" s="26">
        <v>217</v>
      </c>
      <c r="B222" s="40" t="str">
        <f>IF(Anagrafica!B221=0,"",Anagrafica!B221)</f>
        <v/>
      </c>
      <c r="C222" s="41" t="str">
        <f>IF(Anagrafica!C221=0,"",Anagrafica!C221)</f>
        <v/>
      </c>
      <c r="D222" s="42" t="str">
        <f ca="1">Anagrafica!D221</f>
        <v/>
      </c>
      <c r="E222" s="43" t="str">
        <f>Anagrafica!F221</f>
        <v/>
      </c>
      <c r="F222" s="52"/>
    </row>
    <row r="223" spans="1:6" ht="15" x14ac:dyDescent="0.25">
      <c r="A223" s="23">
        <v>218</v>
      </c>
      <c r="B223" s="44" t="str">
        <f>IF(Anagrafica!B222=0,"",Anagrafica!B222)</f>
        <v/>
      </c>
      <c r="C223" s="45" t="str">
        <f>IF(Anagrafica!C222=0,"",Anagrafica!C222)</f>
        <v/>
      </c>
      <c r="D223" s="46" t="str">
        <f ca="1">Anagrafica!D222</f>
        <v/>
      </c>
      <c r="E223" s="47" t="str">
        <f>Anagrafica!F222</f>
        <v/>
      </c>
      <c r="F223" s="51"/>
    </row>
    <row r="224" spans="1:6" ht="15" x14ac:dyDescent="0.25">
      <c r="A224" s="26">
        <v>219</v>
      </c>
      <c r="B224" s="40" t="str">
        <f>IF(Anagrafica!B223=0,"",Anagrafica!B223)</f>
        <v/>
      </c>
      <c r="C224" s="41" t="str">
        <f>IF(Anagrafica!C223=0,"",Anagrafica!C223)</f>
        <v/>
      </c>
      <c r="D224" s="42" t="str">
        <f ca="1">Anagrafica!D223</f>
        <v/>
      </c>
      <c r="E224" s="43" t="str">
        <f>Anagrafica!F223</f>
        <v/>
      </c>
      <c r="F224" s="52"/>
    </row>
    <row r="225" spans="1:6" ht="15" x14ac:dyDescent="0.25">
      <c r="A225" s="23">
        <v>220</v>
      </c>
      <c r="B225" s="44" t="str">
        <f>IF(Anagrafica!B224=0,"",Anagrafica!B224)</f>
        <v/>
      </c>
      <c r="C225" s="45" t="str">
        <f>IF(Anagrafica!C224=0,"",Anagrafica!C224)</f>
        <v/>
      </c>
      <c r="D225" s="46" t="str">
        <f ca="1">Anagrafica!D224</f>
        <v/>
      </c>
      <c r="E225" s="47" t="str">
        <f>Anagrafica!F224</f>
        <v/>
      </c>
      <c r="F225" s="51"/>
    </row>
    <row r="226" spans="1:6" ht="15" x14ac:dyDescent="0.25">
      <c r="A226" s="26">
        <v>221</v>
      </c>
      <c r="B226" s="40" t="str">
        <f>IF(Anagrafica!B225=0,"",Anagrafica!B225)</f>
        <v/>
      </c>
      <c r="C226" s="41" t="str">
        <f>IF(Anagrafica!C225=0,"",Anagrafica!C225)</f>
        <v/>
      </c>
      <c r="D226" s="42" t="str">
        <f ca="1">Anagrafica!D225</f>
        <v/>
      </c>
      <c r="E226" s="43" t="str">
        <f>Anagrafica!F225</f>
        <v/>
      </c>
      <c r="F226" s="52"/>
    </row>
    <row r="227" spans="1:6" ht="15" x14ac:dyDescent="0.25">
      <c r="A227" s="23">
        <v>222</v>
      </c>
      <c r="B227" s="44" t="str">
        <f>IF(Anagrafica!B226=0,"",Anagrafica!B226)</f>
        <v/>
      </c>
      <c r="C227" s="45" t="str">
        <f>IF(Anagrafica!C226=0,"",Anagrafica!C226)</f>
        <v/>
      </c>
      <c r="D227" s="46" t="str">
        <f ca="1">Anagrafica!D226</f>
        <v/>
      </c>
      <c r="E227" s="47" t="str">
        <f>Anagrafica!F226</f>
        <v/>
      </c>
      <c r="F227" s="51"/>
    </row>
    <row r="228" spans="1:6" ht="15" x14ac:dyDescent="0.25">
      <c r="A228" s="26">
        <v>223</v>
      </c>
      <c r="B228" s="40" t="str">
        <f>IF(Anagrafica!B227=0,"",Anagrafica!B227)</f>
        <v/>
      </c>
      <c r="C228" s="41" t="str">
        <f>IF(Anagrafica!C227=0,"",Anagrafica!C227)</f>
        <v/>
      </c>
      <c r="D228" s="42" t="str">
        <f ca="1">Anagrafica!D227</f>
        <v/>
      </c>
      <c r="E228" s="43" t="str">
        <f>Anagrafica!F227</f>
        <v/>
      </c>
      <c r="F228" s="52"/>
    </row>
    <row r="229" spans="1:6" ht="15" x14ac:dyDescent="0.25">
      <c r="A229" s="23">
        <v>224</v>
      </c>
      <c r="B229" s="44" t="str">
        <f>IF(Anagrafica!B228=0,"",Anagrafica!B228)</f>
        <v/>
      </c>
      <c r="C229" s="45" t="str">
        <f>IF(Anagrafica!C228=0,"",Anagrafica!C228)</f>
        <v/>
      </c>
      <c r="D229" s="46" t="str">
        <f ca="1">Anagrafica!D228</f>
        <v/>
      </c>
      <c r="E229" s="47" t="str">
        <f>Anagrafica!F228</f>
        <v/>
      </c>
      <c r="F229" s="51"/>
    </row>
    <row r="230" spans="1:6" ht="15" x14ac:dyDescent="0.25">
      <c r="A230" s="26">
        <v>225</v>
      </c>
      <c r="B230" s="40" t="str">
        <f>IF(Anagrafica!B229=0,"",Anagrafica!B229)</f>
        <v/>
      </c>
      <c r="C230" s="41" t="str">
        <f>IF(Anagrafica!C229=0,"",Anagrafica!C229)</f>
        <v/>
      </c>
      <c r="D230" s="42" t="str">
        <f ca="1">Anagrafica!D229</f>
        <v/>
      </c>
      <c r="E230" s="43" t="str">
        <f>Anagrafica!F229</f>
        <v/>
      </c>
      <c r="F230" s="52"/>
    </row>
    <row r="231" spans="1:6" ht="15" x14ac:dyDescent="0.25">
      <c r="A231" s="23">
        <v>226</v>
      </c>
      <c r="B231" s="44" t="str">
        <f>IF(Anagrafica!B230=0,"",Anagrafica!B230)</f>
        <v/>
      </c>
      <c r="C231" s="45" t="str">
        <f>IF(Anagrafica!C230=0,"",Anagrafica!C230)</f>
        <v/>
      </c>
      <c r="D231" s="46" t="str">
        <f ca="1">Anagrafica!D230</f>
        <v/>
      </c>
      <c r="E231" s="47" t="str">
        <f>Anagrafica!F230</f>
        <v/>
      </c>
      <c r="F231" s="51"/>
    </row>
    <row r="232" spans="1:6" ht="15" x14ac:dyDescent="0.25">
      <c r="A232" s="26">
        <v>227</v>
      </c>
      <c r="B232" s="40" t="str">
        <f>IF(Anagrafica!B231=0,"",Anagrafica!B231)</f>
        <v/>
      </c>
      <c r="C232" s="41" t="str">
        <f>IF(Anagrafica!C231=0,"",Anagrafica!C231)</f>
        <v/>
      </c>
      <c r="D232" s="42" t="str">
        <f ca="1">Anagrafica!D231</f>
        <v/>
      </c>
      <c r="E232" s="43" t="str">
        <f>Anagrafica!F231</f>
        <v/>
      </c>
      <c r="F232" s="52"/>
    </row>
    <row r="233" spans="1:6" ht="15" x14ac:dyDescent="0.25">
      <c r="A233" s="23">
        <v>228</v>
      </c>
      <c r="B233" s="44" t="str">
        <f>IF(Anagrafica!B232=0,"",Anagrafica!B232)</f>
        <v/>
      </c>
      <c r="C233" s="45" t="str">
        <f>IF(Anagrafica!C232=0,"",Anagrafica!C232)</f>
        <v/>
      </c>
      <c r="D233" s="46" t="str">
        <f ca="1">Anagrafica!D232</f>
        <v/>
      </c>
      <c r="E233" s="47" t="str">
        <f>Anagrafica!F232</f>
        <v/>
      </c>
      <c r="F233" s="51"/>
    </row>
    <row r="234" spans="1:6" ht="15" x14ac:dyDescent="0.25">
      <c r="A234" s="26">
        <v>229</v>
      </c>
      <c r="B234" s="40" t="str">
        <f>IF(Anagrafica!B233=0,"",Anagrafica!B233)</f>
        <v/>
      </c>
      <c r="C234" s="41" t="str">
        <f>IF(Anagrafica!C233=0,"",Anagrafica!C233)</f>
        <v/>
      </c>
      <c r="D234" s="42" t="str">
        <f ca="1">Anagrafica!D233</f>
        <v/>
      </c>
      <c r="E234" s="43" t="str">
        <f>Anagrafica!F233</f>
        <v/>
      </c>
      <c r="F234" s="52"/>
    </row>
    <row r="235" spans="1:6" ht="15" x14ac:dyDescent="0.25">
      <c r="A235" s="23">
        <v>230</v>
      </c>
      <c r="B235" s="44" t="str">
        <f>IF(Anagrafica!B234=0,"",Anagrafica!B234)</f>
        <v/>
      </c>
      <c r="C235" s="45" t="str">
        <f>IF(Anagrafica!C234=0,"",Anagrafica!C234)</f>
        <v/>
      </c>
      <c r="D235" s="46" t="str">
        <f ca="1">Anagrafica!D234</f>
        <v/>
      </c>
      <c r="E235" s="47" t="str">
        <f>Anagrafica!F234</f>
        <v/>
      </c>
      <c r="F235" s="51"/>
    </row>
    <row r="236" spans="1:6" ht="15" x14ac:dyDescent="0.25">
      <c r="A236" s="26">
        <v>231</v>
      </c>
      <c r="B236" s="40" t="str">
        <f>IF(Anagrafica!B235=0,"",Anagrafica!B235)</f>
        <v/>
      </c>
      <c r="C236" s="41" t="str">
        <f>IF(Anagrafica!C235=0,"",Anagrafica!C235)</f>
        <v/>
      </c>
      <c r="D236" s="42" t="str">
        <f ca="1">Anagrafica!D235</f>
        <v/>
      </c>
      <c r="E236" s="43" t="str">
        <f>Anagrafica!F235</f>
        <v/>
      </c>
      <c r="F236" s="52"/>
    </row>
    <row r="237" spans="1:6" ht="15" x14ac:dyDescent="0.25">
      <c r="A237" s="23">
        <v>232</v>
      </c>
      <c r="B237" s="44" t="str">
        <f>IF(Anagrafica!B236=0,"",Anagrafica!B236)</f>
        <v/>
      </c>
      <c r="C237" s="45" t="str">
        <f>IF(Anagrafica!C236=0,"",Anagrafica!C236)</f>
        <v/>
      </c>
      <c r="D237" s="46" t="str">
        <f ca="1">Anagrafica!D236</f>
        <v/>
      </c>
      <c r="E237" s="47" t="str">
        <f>Anagrafica!F236</f>
        <v/>
      </c>
      <c r="F237" s="51"/>
    </row>
    <row r="238" spans="1:6" ht="15" x14ac:dyDescent="0.25">
      <c r="A238" s="26">
        <v>233</v>
      </c>
      <c r="B238" s="40" t="str">
        <f>IF(Anagrafica!B237=0,"",Anagrafica!B237)</f>
        <v/>
      </c>
      <c r="C238" s="41" t="str">
        <f>IF(Anagrafica!C237=0,"",Anagrafica!C237)</f>
        <v/>
      </c>
      <c r="D238" s="42" t="str">
        <f ca="1">Anagrafica!D237</f>
        <v/>
      </c>
      <c r="E238" s="43" t="str">
        <f>Anagrafica!F237</f>
        <v/>
      </c>
      <c r="F238" s="52"/>
    </row>
    <row r="239" spans="1:6" ht="15" x14ac:dyDescent="0.25">
      <c r="A239" s="23">
        <v>234</v>
      </c>
      <c r="B239" s="44" t="str">
        <f>IF(Anagrafica!B238=0,"",Anagrafica!B238)</f>
        <v/>
      </c>
      <c r="C239" s="45" t="str">
        <f>IF(Anagrafica!C238=0,"",Anagrafica!C238)</f>
        <v/>
      </c>
      <c r="D239" s="46" t="str">
        <f ca="1">Anagrafica!D238</f>
        <v/>
      </c>
      <c r="E239" s="47" t="str">
        <f>Anagrafica!F238</f>
        <v/>
      </c>
      <c r="F239" s="51"/>
    </row>
    <row r="240" spans="1:6" ht="15" x14ac:dyDescent="0.25">
      <c r="A240" s="26">
        <v>235</v>
      </c>
      <c r="B240" s="40" t="str">
        <f>IF(Anagrafica!B239=0,"",Anagrafica!B239)</f>
        <v/>
      </c>
      <c r="C240" s="41" t="str">
        <f>IF(Anagrafica!C239=0,"",Anagrafica!C239)</f>
        <v/>
      </c>
      <c r="D240" s="42" t="str">
        <f ca="1">Anagrafica!D239</f>
        <v/>
      </c>
      <c r="E240" s="43" t="str">
        <f>Anagrafica!F239</f>
        <v/>
      </c>
      <c r="F240" s="52"/>
    </row>
    <row r="241" spans="1:6" ht="15" x14ac:dyDescent="0.25">
      <c r="A241" s="23">
        <v>236</v>
      </c>
      <c r="B241" s="44" t="str">
        <f>IF(Anagrafica!B240=0,"",Anagrafica!B240)</f>
        <v/>
      </c>
      <c r="C241" s="45" t="str">
        <f>IF(Anagrafica!C240=0,"",Anagrafica!C240)</f>
        <v/>
      </c>
      <c r="D241" s="46" t="str">
        <f ca="1">Anagrafica!D240</f>
        <v/>
      </c>
      <c r="E241" s="47" t="str">
        <f>Anagrafica!F240</f>
        <v/>
      </c>
      <c r="F241" s="51"/>
    </row>
    <row r="242" spans="1:6" ht="15" x14ac:dyDescent="0.25">
      <c r="A242" s="26">
        <v>237</v>
      </c>
      <c r="B242" s="40" t="str">
        <f>IF(Anagrafica!B241=0,"",Anagrafica!B241)</f>
        <v/>
      </c>
      <c r="C242" s="41" t="str">
        <f>IF(Anagrafica!C241=0,"",Anagrafica!C241)</f>
        <v/>
      </c>
      <c r="D242" s="42" t="str">
        <f ca="1">Anagrafica!D241</f>
        <v/>
      </c>
      <c r="E242" s="43" t="str">
        <f>Anagrafica!F241</f>
        <v/>
      </c>
      <c r="F242" s="52"/>
    </row>
    <row r="243" spans="1:6" ht="15" x14ac:dyDescent="0.25">
      <c r="A243" s="23">
        <v>238</v>
      </c>
      <c r="B243" s="44" t="str">
        <f>IF(Anagrafica!B242=0,"",Anagrafica!B242)</f>
        <v/>
      </c>
      <c r="C243" s="45" t="str">
        <f>IF(Anagrafica!C242=0,"",Anagrafica!C242)</f>
        <v/>
      </c>
      <c r="D243" s="46" t="str">
        <f ca="1">Anagrafica!D242</f>
        <v/>
      </c>
      <c r="E243" s="47" t="str">
        <f>Anagrafica!F242</f>
        <v/>
      </c>
      <c r="F243" s="51"/>
    </row>
    <row r="244" spans="1:6" ht="15" x14ac:dyDescent="0.25">
      <c r="A244" s="26">
        <v>239</v>
      </c>
      <c r="B244" s="40" t="str">
        <f>IF(Anagrafica!B243=0,"",Anagrafica!B243)</f>
        <v/>
      </c>
      <c r="C244" s="41" t="str">
        <f>IF(Anagrafica!C243=0,"",Anagrafica!C243)</f>
        <v/>
      </c>
      <c r="D244" s="42" t="str">
        <f ca="1">Anagrafica!D243</f>
        <v/>
      </c>
      <c r="E244" s="43" t="str">
        <f>Anagrafica!F243</f>
        <v/>
      </c>
      <c r="F244" s="52"/>
    </row>
    <row r="245" spans="1:6" ht="15" x14ac:dyDescent="0.25">
      <c r="A245" s="23">
        <v>240</v>
      </c>
      <c r="B245" s="44" t="str">
        <f>IF(Anagrafica!B244=0,"",Anagrafica!B244)</f>
        <v/>
      </c>
      <c r="C245" s="45" t="str">
        <f>IF(Anagrafica!C244=0,"",Anagrafica!C244)</f>
        <v/>
      </c>
      <c r="D245" s="46" t="str">
        <f ca="1">Anagrafica!D244</f>
        <v/>
      </c>
      <c r="E245" s="47" t="str">
        <f>Anagrafica!F244</f>
        <v/>
      </c>
      <c r="F245" s="51"/>
    </row>
    <row r="246" spans="1:6" ht="15" x14ac:dyDescent="0.25">
      <c r="A246" s="26">
        <v>241</v>
      </c>
      <c r="B246" s="40" t="str">
        <f>IF(Anagrafica!B245=0,"",Anagrafica!B245)</f>
        <v/>
      </c>
      <c r="C246" s="41" t="str">
        <f>IF(Anagrafica!C245=0,"",Anagrafica!C245)</f>
        <v/>
      </c>
      <c r="D246" s="42" t="str">
        <f ca="1">Anagrafica!D245</f>
        <v/>
      </c>
      <c r="E246" s="43" t="str">
        <f>Anagrafica!F245</f>
        <v/>
      </c>
      <c r="F246" s="52"/>
    </row>
    <row r="247" spans="1:6" ht="15" x14ac:dyDescent="0.25">
      <c r="A247" s="23">
        <v>242</v>
      </c>
      <c r="B247" s="44" t="str">
        <f>IF(Anagrafica!B246=0,"",Anagrafica!B246)</f>
        <v/>
      </c>
      <c r="C247" s="45" t="str">
        <f>IF(Anagrafica!C246=0,"",Anagrafica!C246)</f>
        <v/>
      </c>
      <c r="D247" s="46" t="str">
        <f ca="1">Anagrafica!D246</f>
        <v/>
      </c>
      <c r="E247" s="47" t="str">
        <f>Anagrafica!F246</f>
        <v/>
      </c>
      <c r="F247" s="51"/>
    </row>
    <row r="248" spans="1:6" ht="15" x14ac:dyDescent="0.25">
      <c r="A248" s="26">
        <v>243</v>
      </c>
      <c r="B248" s="40" t="str">
        <f>IF(Anagrafica!B247=0,"",Anagrafica!B247)</f>
        <v/>
      </c>
      <c r="C248" s="41" t="str">
        <f>IF(Anagrafica!C247=0,"",Anagrafica!C247)</f>
        <v/>
      </c>
      <c r="D248" s="42" t="str">
        <f ca="1">Anagrafica!D247</f>
        <v/>
      </c>
      <c r="E248" s="43" t="str">
        <f>Anagrafica!F247</f>
        <v/>
      </c>
      <c r="F248" s="52"/>
    </row>
    <row r="249" spans="1:6" ht="15" x14ac:dyDescent="0.25">
      <c r="A249" s="23">
        <v>244</v>
      </c>
      <c r="B249" s="44" t="str">
        <f>IF(Anagrafica!B248=0,"",Anagrafica!B248)</f>
        <v/>
      </c>
      <c r="C249" s="45" t="str">
        <f>IF(Anagrafica!C248=0,"",Anagrafica!C248)</f>
        <v/>
      </c>
      <c r="D249" s="46" t="str">
        <f ca="1">Anagrafica!D248</f>
        <v/>
      </c>
      <c r="E249" s="47" t="str">
        <f>Anagrafica!F248</f>
        <v/>
      </c>
      <c r="F249" s="51"/>
    </row>
    <row r="250" spans="1:6" ht="15" x14ac:dyDescent="0.25">
      <c r="A250" s="26">
        <v>245</v>
      </c>
      <c r="B250" s="40" t="str">
        <f>IF(Anagrafica!B249=0,"",Anagrafica!B249)</f>
        <v/>
      </c>
      <c r="C250" s="41" t="str">
        <f>IF(Anagrafica!C249=0,"",Anagrafica!C249)</f>
        <v/>
      </c>
      <c r="D250" s="42" t="str">
        <f ca="1">Anagrafica!D249</f>
        <v/>
      </c>
      <c r="E250" s="43" t="str">
        <f>Anagrafica!F249</f>
        <v/>
      </c>
      <c r="F250" s="52"/>
    </row>
    <row r="251" spans="1:6" ht="15" x14ac:dyDescent="0.25">
      <c r="A251" s="23">
        <v>246</v>
      </c>
      <c r="B251" s="44" t="str">
        <f>IF(Anagrafica!B250=0,"",Anagrafica!B250)</f>
        <v/>
      </c>
      <c r="C251" s="45" t="str">
        <f>IF(Anagrafica!C250=0,"",Anagrafica!C250)</f>
        <v/>
      </c>
      <c r="D251" s="46" t="str">
        <f ca="1">Anagrafica!D250</f>
        <v/>
      </c>
      <c r="E251" s="47" t="str">
        <f>Anagrafica!F250</f>
        <v/>
      </c>
      <c r="F251" s="51"/>
    </row>
    <row r="252" spans="1:6" ht="15" x14ac:dyDescent="0.25">
      <c r="A252" s="26">
        <v>247</v>
      </c>
      <c r="B252" s="40" t="str">
        <f>IF(Anagrafica!B251=0,"",Anagrafica!B251)</f>
        <v/>
      </c>
      <c r="C252" s="41" t="str">
        <f>IF(Anagrafica!C251=0,"",Anagrafica!C251)</f>
        <v/>
      </c>
      <c r="D252" s="42" t="str">
        <f ca="1">Anagrafica!D251</f>
        <v/>
      </c>
      <c r="E252" s="43" t="str">
        <f>Anagrafica!F251</f>
        <v/>
      </c>
      <c r="F252" s="52"/>
    </row>
    <row r="253" spans="1:6" ht="15" x14ac:dyDescent="0.25">
      <c r="A253" s="23">
        <v>248</v>
      </c>
      <c r="B253" s="44" t="str">
        <f>IF(Anagrafica!B252=0,"",Anagrafica!B252)</f>
        <v/>
      </c>
      <c r="C253" s="45" t="str">
        <f>IF(Anagrafica!C252=0,"",Anagrafica!C252)</f>
        <v/>
      </c>
      <c r="D253" s="46" t="str">
        <f ca="1">Anagrafica!D252</f>
        <v/>
      </c>
      <c r="E253" s="47" t="str">
        <f>Anagrafica!F252</f>
        <v/>
      </c>
      <c r="F253" s="51"/>
    </row>
    <row r="254" spans="1:6" ht="15" x14ac:dyDescent="0.25">
      <c r="A254" s="26">
        <v>249</v>
      </c>
      <c r="B254" s="40" t="str">
        <f>IF(Anagrafica!B253=0,"",Anagrafica!B253)</f>
        <v/>
      </c>
      <c r="C254" s="41" t="str">
        <f>IF(Anagrafica!C253=0,"",Anagrafica!C253)</f>
        <v/>
      </c>
      <c r="D254" s="42" t="str">
        <f ca="1">Anagrafica!D253</f>
        <v/>
      </c>
      <c r="E254" s="43" t="str">
        <f>Anagrafica!F253</f>
        <v/>
      </c>
      <c r="F254" s="52"/>
    </row>
    <row r="255" spans="1:6" ht="15" x14ac:dyDescent="0.25">
      <c r="A255" s="23">
        <v>250</v>
      </c>
      <c r="B255" s="44" t="str">
        <f>IF(Anagrafica!B254=0,"",Anagrafica!B254)</f>
        <v/>
      </c>
      <c r="C255" s="45" t="str">
        <f>IF(Anagrafica!C254=0,"",Anagrafica!C254)</f>
        <v/>
      </c>
      <c r="D255" s="46" t="str">
        <f ca="1">Anagrafica!D254</f>
        <v/>
      </c>
      <c r="E255" s="47" t="str">
        <f>Anagrafica!F254</f>
        <v/>
      </c>
      <c r="F255" s="51"/>
    </row>
    <row r="256" spans="1:6" ht="15" x14ac:dyDescent="0.25">
      <c r="A256" s="26">
        <v>251</v>
      </c>
      <c r="B256" s="40" t="str">
        <f>IF(Anagrafica!B255=0,"",Anagrafica!B255)</f>
        <v/>
      </c>
      <c r="C256" s="41" t="str">
        <f>IF(Anagrafica!C255=0,"",Anagrafica!C255)</f>
        <v/>
      </c>
      <c r="D256" s="42" t="str">
        <f ca="1">Anagrafica!D255</f>
        <v/>
      </c>
      <c r="E256" s="43" t="str">
        <f>Anagrafica!F255</f>
        <v/>
      </c>
      <c r="F256" s="52"/>
    </row>
    <row r="257" spans="1:6" ht="15" x14ac:dyDescent="0.25">
      <c r="A257" s="23">
        <v>252</v>
      </c>
      <c r="B257" s="44" t="str">
        <f>IF(Anagrafica!B256=0,"",Anagrafica!B256)</f>
        <v/>
      </c>
      <c r="C257" s="45" t="str">
        <f>IF(Anagrafica!C256=0,"",Anagrafica!C256)</f>
        <v/>
      </c>
      <c r="D257" s="46" t="str">
        <f ca="1">Anagrafica!D256</f>
        <v/>
      </c>
      <c r="E257" s="47" t="str">
        <f>Anagrafica!F256</f>
        <v/>
      </c>
      <c r="F257" s="51"/>
    </row>
    <row r="258" spans="1:6" ht="15" x14ac:dyDescent="0.25">
      <c r="A258" s="26">
        <v>253</v>
      </c>
      <c r="B258" s="40" t="str">
        <f>IF(Anagrafica!B257=0,"",Anagrafica!B257)</f>
        <v/>
      </c>
      <c r="C258" s="41" t="str">
        <f>IF(Anagrafica!C257=0,"",Anagrafica!C257)</f>
        <v/>
      </c>
      <c r="D258" s="42" t="str">
        <f ca="1">Anagrafica!D257</f>
        <v/>
      </c>
      <c r="E258" s="43" t="str">
        <f>Anagrafica!F257</f>
        <v/>
      </c>
      <c r="F258" s="52"/>
    </row>
    <row r="259" spans="1:6" ht="15" x14ac:dyDescent="0.25">
      <c r="A259" s="23">
        <v>254</v>
      </c>
      <c r="B259" s="44" t="str">
        <f>IF(Anagrafica!B258=0,"",Anagrafica!B258)</f>
        <v/>
      </c>
      <c r="C259" s="45" t="str">
        <f>IF(Anagrafica!C258=0,"",Anagrafica!C258)</f>
        <v/>
      </c>
      <c r="D259" s="46" t="str">
        <f ca="1">Anagrafica!D258</f>
        <v/>
      </c>
      <c r="E259" s="47" t="str">
        <f>Anagrafica!F258</f>
        <v/>
      </c>
      <c r="F259" s="51"/>
    </row>
    <row r="260" spans="1:6" ht="15" x14ac:dyDescent="0.25">
      <c r="A260" s="26">
        <v>255</v>
      </c>
      <c r="B260" s="40" t="str">
        <f>IF(Anagrafica!B259=0,"",Anagrafica!B259)</f>
        <v/>
      </c>
      <c r="C260" s="41" t="str">
        <f>IF(Anagrafica!C259=0,"",Anagrafica!C259)</f>
        <v/>
      </c>
      <c r="D260" s="42" t="str">
        <f ca="1">Anagrafica!D259</f>
        <v/>
      </c>
      <c r="E260" s="43" t="str">
        <f>Anagrafica!F259</f>
        <v/>
      </c>
      <c r="F260" s="52"/>
    </row>
    <row r="261" spans="1:6" ht="15" x14ac:dyDescent="0.25">
      <c r="A261" s="23">
        <v>256</v>
      </c>
      <c r="B261" s="44" t="str">
        <f>IF(Anagrafica!B260=0,"",Anagrafica!B260)</f>
        <v/>
      </c>
      <c r="C261" s="45" t="str">
        <f>IF(Anagrafica!C260=0,"",Anagrafica!C260)</f>
        <v/>
      </c>
      <c r="D261" s="46" t="str">
        <f ca="1">Anagrafica!D260</f>
        <v/>
      </c>
      <c r="E261" s="47" t="str">
        <f>Anagrafica!F260</f>
        <v/>
      </c>
      <c r="F261" s="51"/>
    </row>
    <row r="262" spans="1:6" ht="15" x14ac:dyDescent="0.25">
      <c r="A262" s="26">
        <v>257</v>
      </c>
      <c r="B262" s="40" t="str">
        <f>IF(Anagrafica!B261=0,"",Anagrafica!B261)</f>
        <v/>
      </c>
      <c r="C262" s="41" t="str">
        <f>IF(Anagrafica!C261=0,"",Anagrafica!C261)</f>
        <v/>
      </c>
      <c r="D262" s="42" t="str">
        <f ca="1">Anagrafica!D261</f>
        <v/>
      </c>
      <c r="E262" s="43" t="str">
        <f>Anagrafica!F261</f>
        <v/>
      </c>
      <c r="F262" s="52"/>
    </row>
    <row r="263" spans="1:6" ht="15" x14ac:dyDescent="0.25">
      <c r="A263" s="23">
        <v>258</v>
      </c>
      <c r="B263" s="44" t="str">
        <f>IF(Anagrafica!B262=0,"",Anagrafica!B262)</f>
        <v/>
      </c>
      <c r="C263" s="45" t="str">
        <f>IF(Anagrafica!C262=0,"",Anagrafica!C262)</f>
        <v/>
      </c>
      <c r="D263" s="46" t="str">
        <f ca="1">Anagrafica!D262</f>
        <v/>
      </c>
      <c r="E263" s="47" t="str">
        <f>Anagrafica!F262</f>
        <v/>
      </c>
      <c r="F263" s="51"/>
    </row>
    <row r="264" spans="1:6" ht="15" x14ac:dyDescent="0.25">
      <c r="A264" s="26">
        <v>259</v>
      </c>
      <c r="B264" s="40" t="str">
        <f>IF(Anagrafica!B263=0,"",Anagrafica!B263)</f>
        <v/>
      </c>
      <c r="C264" s="41" t="str">
        <f>IF(Anagrafica!C263=0,"",Anagrafica!C263)</f>
        <v/>
      </c>
      <c r="D264" s="42" t="str">
        <f ca="1">Anagrafica!D263</f>
        <v/>
      </c>
      <c r="E264" s="43" t="str">
        <f>Anagrafica!F263</f>
        <v/>
      </c>
      <c r="F264" s="52"/>
    </row>
    <row r="265" spans="1:6" ht="15" x14ac:dyDescent="0.25">
      <c r="A265" s="23">
        <v>260</v>
      </c>
      <c r="B265" s="44" t="str">
        <f>IF(Anagrafica!B264=0,"",Anagrafica!B264)</f>
        <v/>
      </c>
      <c r="C265" s="45" t="str">
        <f>IF(Anagrafica!C264=0,"",Anagrafica!C264)</f>
        <v/>
      </c>
      <c r="D265" s="46" t="str">
        <f ca="1">Anagrafica!D264</f>
        <v/>
      </c>
      <c r="E265" s="47" t="str">
        <f>Anagrafica!F264</f>
        <v/>
      </c>
      <c r="F265" s="51"/>
    </row>
    <row r="266" spans="1:6" ht="15" x14ac:dyDescent="0.25">
      <c r="A266" s="26">
        <v>261</v>
      </c>
      <c r="B266" s="40" t="str">
        <f>IF(Anagrafica!B265=0,"",Anagrafica!B265)</f>
        <v/>
      </c>
      <c r="C266" s="41" t="str">
        <f>IF(Anagrafica!C265=0,"",Anagrafica!C265)</f>
        <v/>
      </c>
      <c r="D266" s="42" t="str">
        <f ca="1">Anagrafica!D265</f>
        <v/>
      </c>
      <c r="E266" s="43" t="str">
        <f>Anagrafica!F265</f>
        <v/>
      </c>
      <c r="F266" s="52"/>
    </row>
    <row r="267" spans="1:6" ht="15" x14ac:dyDescent="0.25">
      <c r="A267" s="23">
        <v>262</v>
      </c>
      <c r="B267" s="44" t="str">
        <f>IF(Anagrafica!B266=0,"",Anagrafica!B266)</f>
        <v/>
      </c>
      <c r="C267" s="45" t="str">
        <f>IF(Anagrafica!C266=0,"",Anagrafica!C266)</f>
        <v/>
      </c>
      <c r="D267" s="46" t="str">
        <f ca="1">Anagrafica!D266</f>
        <v/>
      </c>
      <c r="E267" s="47" t="str">
        <f>Anagrafica!F266</f>
        <v/>
      </c>
      <c r="F267" s="51"/>
    </row>
    <row r="268" spans="1:6" ht="15" x14ac:dyDescent="0.25">
      <c r="A268" s="26">
        <v>263</v>
      </c>
      <c r="B268" s="40" t="str">
        <f>IF(Anagrafica!B267=0,"",Anagrafica!B267)</f>
        <v/>
      </c>
      <c r="C268" s="41" t="str">
        <f>IF(Anagrafica!C267=0,"",Anagrafica!C267)</f>
        <v/>
      </c>
      <c r="D268" s="42" t="str">
        <f ca="1">Anagrafica!D267</f>
        <v/>
      </c>
      <c r="E268" s="43" t="str">
        <f>Anagrafica!F267</f>
        <v/>
      </c>
      <c r="F268" s="52"/>
    </row>
    <row r="269" spans="1:6" ht="15" x14ac:dyDescent="0.25">
      <c r="A269" s="23">
        <v>264</v>
      </c>
      <c r="B269" s="44" t="str">
        <f>IF(Anagrafica!B268=0,"",Anagrafica!B268)</f>
        <v/>
      </c>
      <c r="C269" s="45" t="str">
        <f>IF(Anagrafica!C268=0,"",Anagrafica!C268)</f>
        <v/>
      </c>
      <c r="D269" s="46" t="str">
        <f ca="1">Anagrafica!D268</f>
        <v/>
      </c>
      <c r="E269" s="47" t="str">
        <f>Anagrafica!F268</f>
        <v/>
      </c>
      <c r="F269" s="51"/>
    </row>
    <row r="270" spans="1:6" ht="15" x14ac:dyDescent="0.25">
      <c r="A270" s="26">
        <v>265</v>
      </c>
      <c r="B270" s="40" t="str">
        <f>IF(Anagrafica!B269=0,"",Anagrafica!B269)</f>
        <v/>
      </c>
      <c r="C270" s="41" t="str">
        <f>IF(Anagrafica!C269=0,"",Anagrafica!C269)</f>
        <v/>
      </c>
      <c r="D270" s="42" t="str">
        <f ca="1">Anagrafica!D269</f>
        <v/>
      </c>
      <c r="E270" s="43" t="str">
        <f>Anagrafica!F269</f>
        <v/>
      </c>
      <c r="F270" s="52"/>
    </row>
    <row r="271" spans="1:6" ht="15" x14ac:dyDescent="0.25">
      <c r="A271" s="23">
        <v>266</v>
      </c>
      <c r="B271" s="44" t="str">
        <f>IF(Anagrafica!B270=0,"",Anagrafica!B270)</f>
        <v/>
      </c>
      <c r="C271" s="45" t="str">
        <f>IF(Anagrafica!C270=0,"",Anagrafica!C270)</f>
        <v/>
      </c>
      <c r="D271" s="46" t="str">
        <f ca="1">Anagrafica!D270</f>
        <v/>
      </c>
      <c r="E271" s="47" t="str">
        <f>Anagrafica!F270</f>
        <v/>
      </c>
      <c r="F271" s="51"/>
    </row>
    <row r="272" spans="1:6" ht="15" x14ac:dyDescent="0.25">
      <c r="A272" s="26">
        <v>267</v>
      </c>
      <c r="B272" s="40" t="str">
        <f>IF(Anagrafica!B271=0,"",Anagrafica!B271)</f>
        <v/>
      </c>
      <c r="C272" s="41" t="str">
        <f>IF(Anagrafica!C271=0,"",Anagrafica!C271)</f>
        <v/>
      </c>
      <c r="D272" s="42" t="str">
        <f ca="1">Anagrafica!D271</f>
        <v/>
      </c>
      <c r="E272" s="43" t="str">
        <f>Anagrafica!F271</f>
        <v/>
      </c>
      <c r="F272" s="52"/>
    </row>
    <row r="273" spans="1:6" ht="15" x14ac:dyDescent="0.25">
      <c r="A273" s="23">
        <v>268</v>
      </c>
      <c r="B273" s="44" t="str">
        <f>IF(Anagrafica!B272=0,"",Anagrafica!B272)</f>
        <v/>
      </c>
      <c r="C273" s="45" t="str">
        <f>IF(Anagrafica!C272=0,"",Anagrafica!C272)</f>
        <v/>
      </c>
      <c r="D273" s="46" t="str">
        <f ca="1">Anagrafica!D272</f>
        <v/>
      </c>
      <c r="E273" s="47" t="str">
        <f>Anagrafica!F272</f>
        <v/>
      </c>
      <c r="F273" s="51"/>
    </row>
    <row r="274" spans="1:6" ht="15" x14ac:dyDescent="0.25">
      <c r="A274" s="26">
        <v>269</v>
      </c>
      <c r="B274" s="40" t="str">
        <f>IF(Anagrafica!B273=0,"",Anagrafica!B273)</f>
        <v/>
      </c>
      <c r="C274" s="41" t="str">
        <f>IF(Anagrafica!C273=0,"",Anagrafica!C273)</f>
        <v/>
      </c>
      <c r="D274" s="42" t="str">
        <f ca="1">Anagrafica!D273</f>
        <v/>
      </c>
      <c r="E274" s="43" t="str">
        <f>Anagrafica!F273</f>
        <v/>
      </c>
      <c r="F274" s="52"/>
    </row>
    <row r="275" spans="1:6" ht="15.75" thickBot="1" x14ac:dyDescent="0.3">
      <c r="A275" s="29">
        <v>270</v>
      </c>
      <c r="B275" s="44" t="str">
        <f>IF(Anagrafica!B274=0,"",Anagrafica!B274)</f>
        <v/>
      </c>
      <c r="C275" s="45" t="str">
        <f>IF(Anagrafica!C274=0,"",Anagrafica!C274)</f>
        <v/>
      </c>
      <c r="D275" s="46" t="str">
        <f ca="1">Anagrafica!D274</f>
        <v/>
      </c>
      <c r="E275" s="47" t="str">
        <f>Anagrafica!F274</f>
        <v/>
      </c>
      <c r="F275" s="51"/>
    </row>
    <row r="276" spans="1:6" x14ac:dyDescent="0.2">
      <c r="F276" s="59">
        <f>SUM(F6:F275)</f>
        <v>0</v>
      </c>
    </row>
  </sheetData>
  <sheetProtection password="D3DF" sheet="1" objects="1" scenarios="1" autoFilter="0"/>
  <autoFilter ref="A5:E5"/>
  <mergeCells count="6">
    <mergeCell ref="A1:C1"/>
    <mergeCell ref="D1:F1"/>
    <mergeCell ref="A2:F2"/>
    <mergeCell ref="A3:E3"/>
    <mergeCell ref="A4:E4"/>
    <mergeCell ref="F4:F5"/>
  </mergeCells>
  <pageMargins left="0.70866141732283461" right="0.70866141732283461" top="0.74803149606299213" bottom="0.74803149606299213" header="0.31496062992125984" footer="0.90551181102362199"/>
  <pageSetup paperSize="9" scale="97" orientation="portrait" r:id="rId1"/>
  <headerFooter>
    <oddFooter>&amp;LIl sottoscritto dichiara che le ore indicate nel presente prospetto sono state effettivamente prestate dai L.S.U. assegnati a questo Ente Utilizzatore in A.S.U. 
                                                   Per l'Ente __________________________</oddFooter>
  </headerFooter>
  <rowBreaks count="6" manualBreakCount="6">
    <brk id="45" max="5" man="1"/>
    <brk id="85" max="5" man="1"/>
    <brk id="125" max="5" man="1"/>
    <brk id="165" max="5" man="1"/>
    <brk id="205" max="5" man="1"/>
    <brk id="245" max="5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9</vt:i4>
      </vt:variant>
    </vt:vector>
  </HeadingPairs>
  <TitlesOfParts>
    <vt:vector size="23" baseType="lpstr">
      <vt:lpstr>Menù</vt:lpstr>
      <vt:lpstr>Anagrafica</vt:lpstr>
      <vt:lpstr>Gennaio</vt:lpstr>
      <vt:lpstr>Febbraio</vt:lpstr>
      <vt:lpstr>Marzo</vt:lpstr>
      <vt:lpstr>Aprile</vt:lpstr>
      <vt:lpstr>Maggio</vt:lpstr>
      <vt:lpstr>Giugno</vt:lpstr>
      <vt:lpstr>Luglio</vt:lpstr>
      <vt:lpstr>Agosto</vt:lpstr>
      <vt:lpstr>Settembre</vt:lpstr>
      <vt:lpstr>Ottobre</vt:lpstr>
      <vt:lpstr>Novembre</vt:lpstr>
      <vt:lpstr>Dicembre</vt:lpstr>
      <vt:lpstr>Agosto!Area_stampa</vt:lpstr>
      <vt:lpstr>Aprile!Area_stampa</vt:lpstr>
      <vt:lpstr>Dicembre!Area_stampa</vt:lpstr>
      <vt:lpstr>Giugno!Area_stampa</vt:lpstr>
      <vt:lpstr>Luglio!Area_stampa</vt:lpstr>
      <vt:lpstr>Maggio!Area_stampa</vt:lpstr>
      <vt:lpstr>Novembre!Area_stampa</vt:lpstr>
      <vt:lpstr>Ottobre!Area_stampa</vt:lpstr>
      <vt:lpstr>Settembre!Area_stampa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angelo.giaconia</dc:creator>
  <cp:lastModifiedBy>angelo.giaconia</cp:lastModifiedBy>
  <cp:lastPrinted>2023-03-22T14:14:16Z</cp:lastPrinted>
  <dcterms:created xsi:type="dcterms:W3CDTF">2023-03-10T12:02:04Z</dcterms:created>
  <dcterms:modified xsi:type="dcterms:W3CDTF">2024-01-24T11:39:24Z</dcterms:modified>
</cp:coreProperties>
</file>