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31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0603001000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CENTRO PER L'IMPIEGO MESSINA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273939</v>
      </c>
      <c r="C22" s="74" t="n">
        <v>4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RICOM FT 5035</t>
        </is>
      </c>
      <c r="I22" s="74" t="n">
        <v>258.67</v>
      </c>
      <c r="J22" s="74" t="n">
        <v>2586.78</v>
      </c>
      <c r="K22" s="74" t="n"/>
      <c r="L22" s="74" t="n"/>
      <c r="M22" s="74" t="n"/>
      <c r="N22" s="74" t="inlineStr">
        <is>
          <t>18-NOV-96</t>
        </is>
      </c>
      <c r="O22" s="74" t="inlineStr">
        <is>
          <t>13-MAG-24</t>
        </is>
      </c>
      <c r="P22" s="74" t="n"/>
      <c r="Q22" s="74" t="n"/>
      <c r="R22" s="74" t="n"/>
    </row>
    <row r="23">
      <c r="A23" s="74" t="n">
        <v>2024</v>
      </c>
      <c r="B23" s="74" t="n">
        <v>273943</v>
      </c>
      <c r="C23" s="74" t="n">
        <v>8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RICOH FT  5632</t>
        </is>
      </c>
      <c r="I23" s="74" t="n">
        <v>254.03</v>
      </c>
      <c r="J23" s="74" t="n">
        <v>2540.34</v>
      </c>
      <c r="K23" s="74" t="n"/>
      <c r="L23" s="74" t="n"/>
      <c r="M23" s="74" t="n"/>
      <c r="N23" s="74" t="inlineStr">
        <is>
          <t>30-APR-98</t>
        </is>
      </c>
      <c r="O23" s="74" t="inlineStr">
        <is>
          <t>04-APR-24</t>
        </is>
      </c>
      <c r="P23" s="74" t="n"/>
      <c r="Q23" s="74" t="n"/>
      <c r="R23" s="74" t="n"/>
    </row>
    <row r="24">
      <c r="A24" s="74" t="n">
        <v>2024</v>
      </c>
      <c r="B24" s="74" t="n">
        <v>273946</v>
      </c>
      <c r="C24" s="74" t="n">
        <v>11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JEPSEN P5</t>
        </is>
      </c>
      <c r="I24" s="74" t="n">
        <v>130.15</v>
      </c>
      <c r="J24" s="74" t="n">
        <v>1301.47</v>
      </c>
      <c r="K24" s="74" t="n"/>
      <c r="L24" s="74" t="n"/>
      <c r="M24" s="74" t="n"/>
      <c r="N24" s="74" t="inlineStr">
        <is>
          <t>18-DIC-98</t>
        </is>
      </c>
      <c r="O24" s="74" t="inlineStr">
        <is>
          <t>13-MAG-24</t>
        </is>
      </c>
      <c r="P24" s="74" t="n"/>
      <c r="Q24" s="74" t="n"/>
      <c r="R24" s="74" t="n"/>
    </row>
    <row r="25">
      <c r="A25" s="74" t="n">
        <v>2024</v>
      </c>
      <c r="B25" s="74" t="n">
        <v>273948</v>
      </c>
      <c r="C25" s="74" t="n">
        <v>13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JEPSEN P 5</t>
        </is>
      </c>
      <c r="I25" s="74" t="n">
        <v>130.15</v>
      </c>
      <c r="J25" s="74" t="n">
        <v>1301.47</v>
      </c>
      <c r="K25" s="74" t="n"/>
      <c r="L25" s="74" t="n"/>
      <c r="M25" s="74" t="n"/>
      <c r="N25" s="74" t="inlineStr">
        <is>
          <t>18-DIC-98</t>
        </is>
      </c>
      <c r="O25" s="74" t="inlineStr">
        <is>
          <t>04-APR-24</t>
        </is>
      </c>
      <c r="P25" s="74" t="n"/>
      <c r="Q25" s="74" t="n"/>
      <c r="R25" s="74" t="n"/>
    </row>
    <row r="26">
      <c r="A26" s="74" t="n">
        <v>2024</v>
      </c>
      <c r="B26" s="74" t="n">
        <v>273981</v>
      </c>
      <c r="C26" s="74" t="n">
        <v>46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P.C. INTERCOMP</t>
        </is>
      </c>
      <c r="I26" s="74" t="n">
        <v>0</v>
      </c>
      <c r="J26" s="74" t="n">
        <v>1329.36</v>
      </c>
      <c r="K26" s="74" t="n"/>
      <c r="L26" s="74" t="n"/>
      <c r="M26" s="74" t="n"/>
      <c r="N26" s="74" t="inlineStr">
        <is>
          <t>10-OTT-01</t>
        </is>
      </c>
      <c r="O26" s="74" t="inlineStr">
        <is>
          <t>13-MAG-24</t>
        </is>
      </c>
      <c r="P26" s="74" t="n"/>
      <c r="Q26" s="74" t="n"/>
      <c r="R26" s="74" t="n"/>
    </row>
    <row r="27">
      <c r="A27" s="74" t="n">
        <v>2024</v>
      </c>
      <c r="B27" s="74" t="n">
        <v>274028</v>
      </c>
      <c r="C27" s="74" t="n">
        <v>93</v>
      </c>
      <c r="D27" s="74" t="inlineStr">
        <is>
          <t>Inventario Cat. 1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PENTIUM 3 - 1000</t>
        </is>
      </c>
      <c r="I27" s="74" t="n">
        <v>0</v>
      </c>
      <c r="J27" s="74" t="n">
        <v>562.3200000000001</v>
      </c>
      <c r="K27" s="74" t="n"/>
      <c r="L27" s="74" t="n"/>
      <c r="M27" s="74" t="n"/>
      <c r="N27" s="74" t="inlineStr">
        <is>
          <t>12-DIC-07</t>
        </is>
      </c>
      <c r="O27" s="74" t="inlineStr">
        <is>
          <t>13-MAG-24</t>
        </is>
      </c>
      <c r="P27" s="74" t="n"/>
      <c r="Q27" s="74" t="n"/>
      <c r="R27" s="74" t="n"/>
    </row>
    <row r="28">
      <c r="A28" s="74" t="n">
        <v>2024</v>
      </c>
      <c r="B28" s="74" t="n">
        <v>274029</v>
      </c>
      <c r="C28" s="74" t="n">
        <v>94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PENTIUM 3 - 1000</t>
        </is>
      </c>
      <c r="I28" s="74" t="n">
        <v>0</v>
      </c>
      <c r="J28" s="74" t="n">
        <v>562.3200000000001</v>
      </c>
      <c r="K28" s="74" t="n"/>
      <c r="L28" s="74" t="n"/>
      <c r="M28" s="74" t="n"/>
      <c r="N28" s="74" t="inlineStr">
        <is>
          <t>12-DIC-07</t>
        </is>
      </c>
      <c r="O28" s="74" t="inlineStr">
        <is>
          <t>13-MAG-24</t>
        </is>
      </c>
      <c r="P28" s="74" t="n"/>
      <c r="Q28" s="74" t="n"/>
      <c r="R28" s="74" t="n"/>
    </row>
    <row r="29">
      <c r="A29" s="74" t="n">
        <v>2024</v>
      </c>
      <c r="B29" s="74" t="n">
        <v>860329</v>
      </c>
      <c r="C29" s="74" t="n">
        <v>142</v>
      </c>
      <c r="D29" s="74" t="inlineStr">
        <is>
          <t>Inventario Cat. 1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PC Desktop HP6005PROSFF - Monitor LCD 19 - Stampante Lexmark E360DN BN A4 - HD suppl. - Upgrade</t>
        </is>
      </c>
      <c r="I29" s="74" t="n">
        <v>0.01</v>
      </c>
      <c r="J29" s="74" t="n">
        <v>708.66</v>
      </c>
      <c r="K29" s="74" t="n"/>
      <c r="L29" s="74" t="n"/>
      <c r="M29" s="74" t="n"/>
      <c r="N29" s="74" t="inlineStr">
        <is>
          <t>17-DIC-10</t>
        </is>
      </c>
      <c r="O29" s="74" t="inlineStr">
        <is>
          <t>13-MAG-24</t>
        </is>
      </c>
      <c r="P29" s="74" t="n"/>
      <c r="Q29" s="74" t="n"/>
      <c r="R29" s="74" t="n"/>
    </row>
    <row r="30">
      <c r="A30" s="74" t="n">
        <v>2024</v>
      </c>
      <c r="B30" s="74" t="n">
        <v>1108876</v>
      </c>
      <c r="C30" s="74" t="n">
        <v>304</v>
      </c>
      <c r="D30" s="74" t="inlineStr">
        <is>
          <t>Inventario Cat. 1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P.C. LENOVO THINKCENTRE M900 E LETTORE DI SMART- CARD MATR. PC0G78KL</t>
        </is>
      </c>
      <c r="I30" s="74" t="n">
        <v>0.02</v>
      </c>
      <c r="J30" s="74" t="n">
        <v>501.42</v>
      </c>
      <c r="K30" s="74" t="n"/>
      <c r="L30" s="74" t="n"/>
      <c r="M30" s="74" t="n"/>
      <c r="N30" s="74" t="inlineStr">
        <is>
          <t>13-MAR-17</t>
        </is>
      </c>
      <c r="O30" s="74" t="inlineStr">
        <is>
          <t>13-MAG-24</t>
        </is>
      </c>
      <c r="P30" s="74" t="n"/>
      <c r="Q30" s="74" t="n"/>
      <c r="R30" s="74" t="n"/>
    </row>
    <row r="31">
      <c r="A31" s="74" t="n"/>
      <c r="B31" s="74" t="n"/>
      <c r="C31" s="74" t="n"/>
      <c r="D31" s="74" t="n"/>
      <c r="E31" s="74" t="n"/>
      <c r="F31" s="74" t="n"/>
      <c r="G31" s="74" t="n"/>
      <c r="H31" s="74" t="inlineStr">
        <is>
          <t>TOTALI</t>
        </is>
      </c>
      <c r="I31" s="74">
        <f>SUM(I$22:I30)</f>
        <v/>
      </c>
      <c r="J31" s="74">
        <f>SUM(J$22:J30)</f>
        <v/>
      </c>
      <c r="K31" s="74" t="n"/>
      <c r="L31" s="74" t="n"/>
      <c r="M31" s="74" t="n"/>
      <c r="N31" s="74" t="n"/>
      <c r="O31" s="74" t="n"/>
      <c r="P31" s="74" t="n"/>
      <c r="Q31" s="74" t="n"/>
      <c r="R31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30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2025-04-28T09:53:47Z</dcterms:modified>
  <cp:lastModifiedBy>Costantino_Emmanuele</cp:lastModifiedBy>
  <cp:revision>4</cp:revision>
  <cp:lastPrinted>2025-04-14T12:02:16Z</cp:lastPrinted>
</cp:coreProperties>
</file>