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2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0402000200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Gestione Beni mobili Assessorato Economia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802913</v>
      </c>
      <c r="C22" s="74" t="n">
        <v>10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RIL.VELO BIND MOD.363</t>
        </is>
      </c>
      <c r="I22" s="74" t="n">
        <v>198.48</v>
      </c>
      <c r="J22" s="74" t="n">
        <v>1514.95</v>
      </c>
      <c r="K22" s="74" t="n"/>
      <c r="L22" s="74" t="n"/>
      <c r="M22" s="74" t="n"/>
      <c r="N22" s="74" t="inlineStr">
        <is>
          <t>31-DIC-97</t>
        </is>
      </c>
      <c r="O22" s="74" t="inlineStr">
        <is>
          <t>16-DIC-24</t>
        </is>
      </c>
      <c r="P22" s="74" t="n"/>
      <c r="Q22" s="74" t="n"/>
      <c r="R22" s="74" t="n"/>
    </row>
    <row r="23">
      <c r="A23" s="74" t="n">
        <v>2024</v>
      </c>
      <c r="B23" s="74" t="n">
        <v>801583</v>
      </c>
      <c r="C23" s="74" t="n">
        <v>13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RILEGATRICE NSC TE 42C</t>
        </is>
      </c>
      <c r="I23" s="74" t="n">
        <v>1539.75</v>
      </c>
      <c r="J23" s="74" t="n">
        <v>11753.91</v>
      </c>
      <c r="K23" s="74" t="n"/>
      <c r="L23" s="74" t="n"/>
      <c r="M23" s="74" t="n"/>
      <c r="N23" s="74" t="inlineStr">
        <is>
          <t>31-DIC-97</t>
        </is>
      </c>
      <c r="O23" s="74" t="inlineStr">
        <is>
          <t>16-DIC-24</t>
        </is>
      </c>
      <c r="P23" s="74" t="n"/>
      <c r="Q23" s="74" t="n"/>
      <c r="R23" s="74" t="n"/>
    </row>
    <row r="24">
      <c r="A24" s="74" t="n">
        <v>2024</v>
      </c>
      <c r="B24" s="74" t="n">
        <v>801906</v>
      </c>
      <c r="C24" s="74" t="n">
        <v>138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SCRIVANIA</t>
        </is>
      </c>
      <c r="I24" s="74" t="n">
        <v>0</v>
      </c>
      <c r="J24" s="74" t="n">
        <v>1486.8</v>
      </c>
      <c r="K24" s="74" t="n"/>
      <c r="L24" s="74" t="n"/>
      <c r="M24" s="74" t="n"/>
      <c r="N24" s="74" t="inlineStr">
        <is>
          <t>02-MAR-06</t>
        </is>
      </c>
      <c r="O24" s="74" t="inlineStr">
        <is>
          <t>16-DIC-24</t>
        </is>
      </c>
      <c r="P24" s="74" t="n"/>
      <c r="Q24" s="74" t="n"/>
      <c r="R24" s="74" t="n"/>
    </row>
    <row r="25">
      <c r="A25" s="74" t="n">
        <v>2024</v>
      </c>
      <c r="B25" s="74" t="n">
        <v>802599</v>
      </c>
      <c r="C25" s="74" t="n">
        <v>207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MOBILE PORTA GIORNALI</t>
        </is>
      </c>
      <c r="I25" s="74" t="n">
        <v>0</v>
      </c>
      <c r="J25" s="74" t="n">
        <v>1890</v>
      </c>
      <c r="K25" s="74" t="n"/>
      <c r="L25" s="74" t="n"/>
      <c r="M25" s="74" t="n"/>
      <c r="N25" s="74" t="inlineStr">
        <is>
          <t>27-MAR-06</t>
        </is>
      </c>
      <c r="O25" s="74" t="inlineStr">
        <is>
          <t>16-DIC-24</t>
        </is>
      </c>
      <c r="P25" s="74" t="n"/>
      <c r="Q25" s="74" t="n"/>
      <c r="R25" s="74" t="n"/>
    </row>
    <row r="26">
      <c r="A26" s="74" t="n">
        <v>2024</v>
      </c>
      <c r="B26" s="74" t="n">
        <v>802935</v>
      </c>
      <c r="C26" s="74" t="n">
        <v>208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MOBILE PORTA GIORNALI</t>
        </is>
      </c>
      <c r="I26" s="74" t="n">
        <v>0</v>
      </c>
      <c r="J26" s="74" t="n">
        <v>1890</v>
      </c>
      <c r="K26" s="74" t="n"/>
      <c r="L26" s="74" t="n"/>
      <c r="M26" s="74" t="n"/>
      <c r="N26" s="74" t="inlineStr">
        <is>
          <t>27-MAR-06</t>
        </is>
      </c>
      <c r="O26" s="74" t="inlineStr">
        <is>
          <t>16-DIC-24</t>
        </is>
      </c>
      <c r="P26" s="74" t="n"/>
      <c r="Q26" s="74" t="n"/>
      <c r="R26" s="74" t="n"/>
    </row>
    <row r="27">
      <c r="A27" s="74" t="n">
        <v>2024</v>
      </c>
      <c r="B27" s="74" t="n">
        <v>803913</v>
      </c>
      <c r="C27" s="74" t="n">
        <v>210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MOBILE PER GIORNALI</t>
        </is>
      </c>
      <c r="I27" s="74" t="n">
        <v>0</v>
      </c>
      <c r="J27" s="74" t="n">
        <v>1890</v>
      </c>
      <c r="K27" s="74" t="n"/>
      <c r="L27" s="74" t="n"/>
      <c r="M27" s="74" t="n"/>
      <c r="N27" s="74" t="inlineStr">
        <is>
          <t>27-MAR-06</t>
        </is>
      </c>
      <c r="O27" s="74" t="inlineStr">
        <is>
          <t>16-DIC-24</t>
        </is>
      </c>
      <c r="P27" s="74" t="n"/>
      <c r="Q27" s="74" t="n"/>
      <c r="R27" s="74" t="n"/>
    </row>
    <row r="28">
      <c r="A28" s="74" t="n">
        <v>2024</v>
      </c>
      <c r="B28" s="74" t="n">
        <v>801594</v>
      </c>
      <c r="C28" s="74" t="n">
        <v>211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1890</t>
        </is>
      </c>
      <c r="I28" s="74" t="n">
        <v>0</v>
      </c>
      <c r="J28" s="74" t="n">
        <v>1890</v>
      </c>
      <c r="K28" s="74" t="n"/>
      <c r="L28" s="74" t="n"/>
      <c r="M28" s="74" t="n"/>
      <c r="N28" s="74" t="inlineStr">
        <is>
          <t>27-MAR-06</t>
        </is>
      </c>
      <c r="O28" s="74" t="inlineStr">
        <is>
          <t>16-DIC-24</t>
        </is>
      </c>
      <c r="P28" s="74" t="n"/>
      <c r="Q28" s="74" t="n"/>
      <c r="R28" s="74" t="n"/>
    </row>
    <row r="29">
      <c r="A29" s="74" t="n">
        <v>2024</v>
      </c>
      <c r="B29" s="74" t="n">
        <v>802936</v>
      </c>
      <c r="C29" s="74" t="n">
        <v>212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MOBILE PORTA GIORNALI</t>
        </is>
      </c>
      <c r="I29" s="74" t="n">
        <v>0</v>
      </c>
      <c r="J29" s="74" t="n">
        <v>1890</v>
      </c>
      <c r="K29" s="74" t="n"/>
      <c r="L29" s="74" t="n"/>
      <c r="M29" s="74" t="n"/>
      <c r="N29" s="74" t="inlineStr">
        <is>
          <t>27-MAR-06</t>
        </is>
      </c>
      <c r="O29" s="74" t="inlineStr">
        <is>
          <t>16-DIC-24</t>
        </is>
      </c>
      <c r="P29" s="74" t="n"/>
      <c r="Q29" s="74" t="n"/>
      <c r="R29" s="74" t="n"/>
    </row>
    <row r="30">
      <c r="A30" s="74" t="n">
        <v>2024</v>
      </c>
      <c r="B30" s="74" t="n">
        <v>803914</v>
      </c>
      <c r="C30" s="74" t="n">
        <v>213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MOBILE PORTA GIORNALI</t>
        </is>
      </c>
      <c r="I30" s="74" t="n">
        <v>0</v>
      </c>
      <c r="J30" s="74" t="n">
        <v>1890</v>
      </c>
      <c r="K30" s="74" t="n"/>
      <c r="L30" s="74" t="n"/>
      <c r="M30" s="74" t="n"/>
      <c r="N30" s="74" t="inlineStr">
        <is>
          <t>27-MAR-06</t>
        </is>
      </c>
      <c r="O30" s="74" t="inlineStr">
        <is>
          <t>16-DIC-24</t>
        </is>
      </c>
      <c r="P30" s="74" t="n"/>
      <c r="Q30" s="74" t="n"/>
      <c r="R30" s="74" t="n"/>
    </row>
    <row r="31">
      <c r="A31" s="74" t="n">
        <v>2024</v>
      </c>
      <c r="B31" s="74" t="n">
        <v>801655</v>
      </c>
      <c r="C31" s="74" t="n">
        <v>361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scrivania per studio operativo</t>
        </is>
      </c>
      <c r="I31" s="74" t="n">
        <v>0</v>
      </c>
      <c r="J31" s="74" t="n">
        <v>696</v>
      </c>
      <c r="K31" s="74" t="n"/>
      <c r="L31" s="74" t="n"/>
      <c r="M31" s="74" t="n"/>
      <c r="N31" s="74" t="inlineStr">
        <is>
          <t>21-APR-10</t>
        </is>
      </c>
      <c r="O31" s="74" t="inlineStr">
        <is>
          <t>13-DIC-24</t>
        </is>
      </c>
      <c r="P31" s="74" t="n"/>
      <c r="Q31" s="74" t="n"/>
      <c r="R31" s="74" t="n"/>
    </row>
    <row r="32">
      <c r="A32" s="74" t="n"/>
      <c r="B32" s="74" t="n"/>
      <c r="C32" s="74" t="n"/>
      <c r="D32" s="74" t="n"/>
      <c r="E32" s="74" t="n"/>
      <c r="F32" s="74" t="n"/>
      <c r="G32" s="74" t="n"/>
      <c r="H32" s="74" t="inlineStr">
        <is>
          <t>TOTALI</t>
        </is>
      </c>
      <c r="I32" s="74">
        <f>SUM(I$22:I31)</f>
        <v/>
      </c>
      <c r="J32" s="74">
        <f>SUM(J$22:J31)</f>
        <v/>
      </c>
      <c r="K32" s="74" t="n"/>
      <c r="L32" s="74" t="n"/>
      <c r="M32" s="74" t="n"/>
      <c r="N32" s="74" t="n"/>
      <c r="O32" s="74" t="n"/>
      <c r="P32" s="74" t="n"/>
      <c r="Q32" s="74" t="n"/>
      <c r="R32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3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2025-04-28T09:53:46Z</dcterms:modified>
  <cp:lastModifiedBy>Costantino_Emmanuele</cp:lastModifiedBy>
  <cp:revision>4</cp:revision>
  <cp:lastPrinted>2025-04-14T12:02:16Z</cp:lastPrinted>
</cp:coreProperties>
</file>