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Farmaci\VACCINI\2025-2026\NON ESCLUSIVI\Prospetti ed allegati\"/>
    </mc:Choice>
  </mc:AlternateContent>
  <bookViews>
    <workbookView xWindow="0" yWindow="0" windowWidth="28800" windowHeight="12180"/>
  </bookViews>
  <sheets>
    <sheet name="ELENCO" sheetId="1" r:id="rId1"/>
  </sheets>
  <definedNames>
    <definedName name="_xlnm._FilterDatabase" localSheetId="0" hidden="1">ELENCO!$D$2:$D$7</definedName>
  </definedNames>
  <calcPr calcId="162913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<sst xmlns="http://schemas.openxmlformats.org/spreadsheetml/2006/main" count="23" uniqueCount="23">
  <si>
    <t>Numero lotto</t>
  </si>
  <si>
    <t>Sub-lotto</t>
  </si>
  <si>
    <t>Codice ATC</t>
  </si>
  <si>
    <t>Principio Attivo</t>
  </si>
  <si>
    <t>Forma Farmaceutica</t>
  </si>
  <si>
    <t>Dosaggio</t>
  </si>
  <si>
    <t>Unita di Misura</t>
  </si>
  <si>
    <t>Base d’asta</t>
  </si>
  <si>
    <t>Note</t>
  </si>
  <si>
    <t>Via di somministrazione</t>
  </si>
  <si>
    <t>A</t>
  </si>
  <si>
    <t xml:space="preserve">Importo del lotto </t>
  </si>
  <si>
    <t>CIG</t>
  </si>
  <si>
    <t>J07BB02</t>
  </si>
  <si>
    <t xml:space="preserve">0,5 ML </t>
  </si>
  <si>
    <t>VACCINO UTILIZZABILE DAL 6° MESE DI VITA</t>
  </si>
  <si>
    <t xml:space="preserve">SIRINGA PRERIEMPITA MONODOSE </t>
  </si>
  <si>
    <t xml:space="preserve">DOSE </t>
  </si>
  <si>
    <t>INTRAMUSOCOLO</t>
  </si>
  <si>
    <t xml:space="preserve">FABBISOGNO  PER TUTTA LA DURATA CONTRATTUALE </t>
  </si>
  <si>
    <t>VACCINO ANTINFLUENZALE TRIVALENTE INATTIVATO  SPLIT O SUBUNITA'</t>
  </si>
  <si>
    <t>B7B75627E9</t>
  </si>
  <si>
    <t>PROCEDURA DI GARA PER LA FORNITURA DEL VACCINO NON ESCLUSIVO PER LA CAMPAGNA ANTINFLUENZALI 2025 - 2026 OCCORRENTE ALLE AZIENDE SANITARIEPROVINCIALI  DEL S.S.R. DELLA REGIONE SICILIANA_CODICE INIZIATIVA N. 5526344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</si>
</sst>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#,##0.00\ &quot;€&quot;"/>
  </numFmts>
  <fonts count="4" x14ac:knownFonts="1"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tabSelected="1" zoomScale="94" zoomScaleNormal="94" workbookViewId="0">
      <selection activeCell="J16" sqref="J16"/>
    </sheetView>
  </sheetViews>
  <sheetFormatPr defaultColWidth="8.85546875" defaultRowHeight="12.75" x14ac:dyDescent="0.2"/>
  <cols>
    <col min="1" max="1" width="17.140625" style="1" customWidth="1"/>
    <col min="2" max="2" width="14.28515625" style="1" customWidth="1"/>
    <col min="3" max="3" width="15.28515625" style="1" customWidth="1"/>
    <col min="4" max="4" width="13.28515625" customWidth="1"/>
    <col min="5" max="5" width="24.28515625" customWidth="1"/>
    <col min="6" max="6" width="39.140625" customWidth="1"/>
    <col min="7" max="7" width="20.42578125" customWidth="1"/>
    <col min="8" max="9" width="22" customWidth="1"/>
    <col min="10" max="11" width="20.5703125" customWidth="1"/>
    <col min="12" max="12" width="19.85546875" customWidth="1"/>
    <col min="13" max="13" width="20.5703125" customWidth="1"/>
  </cols>
  <sheetData>
    <row r="1" spans="1:13" ht="46.5" customHeight="1" x14ac:dyDescent="0.2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80.45" customHeight="1" x14ac:dyDescent="0.2">
      <c r="A2" s="4" t="s">
        <v>0</v>
      </c>
      <c r="B2" s="4" t="s">
        <v>1</v>
      </c>
      <c r="C2" s="4" t="s">
        <v>12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8</v>
      </c>
      <c r="J2" s="5" t="s">
        <v>9</v>
      </c>
      <c r="K2" s="4" t="s">
        <v>11</v>
      </c>
      <c r="L2" s="5" t="s">
        <v>19</v>
      </c>
      <c r="M2" s="4" t="s">
        <v>7</v>
      </c>
    </row>
    <row r="3" spans="1:13" ht="66.75" customHeight="1" x14ac:dyDescent="0.2">
      <c r="A3" s="2">
        <v>1</v>
      </c>
      <c r="B3" s="2" t="s">
        <v>10</v>
      </c>
      <c r="C3" s="2" t="s">
        <v>21</v>
      </c>
      <c r="D3" s="2" t="s">
        <v>13</v>
      </c>
      <c r="E3" s="3" t="s">
        <v>20</v>
      </c>
      <c r="F3" s="2" t="s">
        <v>16</v>
      </c>
      <c r="G3" s="2" t="s">
        <v>14</v>
      </c>
      <c r="H3" s="2" t="s">
        <v>17</v>
      </c>
      <c r="I3" s="3" t="s">
        <v>15</v>
      </c>
      <c r="J3" s="2" t="s">
        <v>18</v>
      </c>
      <c r="K3" s="8">
        <f>L3*M3</f>
        <v>1016000</v>
      </c>
      <c r="L3" s="7">
        <v>254000</v>
      </c>
      <c r="M3" s="6">
        <v>4</v>
      </c>
    </row>
  </sheetData>
  <mergeCells count="1">
    <mergeCell ref="A1:M1"/>
  </mergeCells>
  <printOptions gridLines="1" gridLinesSet="0"/>
  <pageMargins left="0.74803149606299213" right="0.74803149606299213" top="0.98425196850393704" bottom="0.98425196850393704" header="0.51181102362204722" footer="0.51181102362204722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giuseppina pullara</dc:creator>
  <cp:lastModifiedBy>Cristina Milazzo</cp:lastModifiedBy>
  <cp:lastPrinted>2023-05-11T09:09:54Z</cp:lastPrinted>
  <dcterms:created xsi:type="dcterms:W3CDTF">2021-03-01T12:04:37Z</dcterms:created>
  <dcterms:modified xsi:type="dcterms:W3CDTF">2025-07-21T12:45:43Z</dcterms:modified>
</cp:coreProperties>
</file>