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RIFIUTI SANITARI\"/>
    </mc:Choice>
  </mc:AlternateContent>
  <bookViews>
    <workbookView xWindow="0" yWindow="0" windowWidth="28800" windowHeight="12180"/>
  </bookViews>
  <sheets>
    <sheet name="Dettaglio Kg " sheetId="1" r:id="rId1"/>
  </sheets>
  <definedNames>
    <definedName name="_xlnm._FilterDatabase" localSheetId="0" hidden="1">'Dettaglio Kg '!$A$2:$D$3</definedName>
  </definedNames>
  <calcPr calcId="162913" iterateDelta="1E-4"/>
  <extLst>
    <ext uri="GoogleSheetsCustomDataVersion2">
      <go:sheetsCustomData xmlns:go="http://customooxmlschemas.google.com/" r:id="rId8" roundtripDataChecksum="IhJX3y+KwPbY+ixDbTUNGT/EYGocQq8LM17iop2o/lU=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4" i="1" l="1"/>
  <c r="C23" i="1"/>
</calcChain>
</file>

<file path=xl/sharedStrings.xml><?xml version="1.0" encoding="utf-8"?>
<sst xmlns="http://schemas.openxmlformats.org/spreadsheetml/2006/main" count="27" uniqueCount="26">
  <si>
    <t>Codici CER</t>
  </si>
  <si>
    <t>Indicenda procedura aperta per l’affidamento del servizio di ritiro trasporto e smaltimento rifiuti sanitari
INDAGINE DI MERCATO</t>
  </si>
  <si>
    <t>Prezzo unitario</t>
  </si>
  <si>
    <t>Quantitativo presunto annuo
complessivo  (Kg/Lt)</t>
  </si>
  <si>
    <t>07.01.01*</t>
  </si>
  <si>
    <t>07.01.04*</t>
  </si>
  <si>
    <t>08.03.17*</t>
  </si>
  <si>
    <t>13.02.08*</t>
  </si>
  <si>
    <t>15.01.10*</t>
  </si>
  <si>
    <t>15.02.02*</t>
  </si>
  <si>
    <t>16.01.14*</t>
  </si>
  <si>
    <t>16.02.11*</t>
  </si>
  <si>
    <t>16.02.13*</t>
  </si>
  <si>
    <t>16.03.03*</t>
  </si>
  <si>
    <t>16.05.04*</t>
  </si>
  <si>
    <t>16.05.06*</t>
  </si>
  <si>
    <t>16.05.08*</t>
  </si>
  <si>
    <t>16.06.01*</t>
  </si>
  <si>
    <t>16.06.02*</t>
  </si>
  <si>
    <t>16.06.04*</t>
  </si>
  <si>
    <t>18.01.03*</t>
  </si>
  <si>
    <t>18.01.06*</t>
  </si>
  <si>
    <t>18.01.08*</t>
  </si>
  <si>
    <t>18.02.02*</t>
  </si>
  <si>
    <t>20.01.21*</t>
  </si>
  <si>
    <t>20.01.35*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</si>
</sst>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"/>
    <numFmt numFmtId="165" formatCode="hh&quot;.&quot;mm&quot;.&quot;ss"/>
  </numFmts>
  <fonts count="10">
    <font>
      <sz val="11"/>
      <color theme="1"/>
      <name val="Calibri"/>
      <scheme val="minor"/>
    </font>
    <font>
      <sz val="11"/>
      <color theme="1"/>
      <name val="Gill Sans"/>
    </font>
    <font>
      <b/>
      <sz val="12"/>
      <color theme="1"/>
      <name val="Gill Sans"/>
    </font>
    <font>
      <sz val="12"/>
      <color theme="1"/>
      <name val="Gill Sans"/>
    </font>
    <font>
      <sz val="12"/>
      <color rgb="FF000000"/>
      <name val="Gill Sans"/>
    </font>
    <font>
      <b/>
      <sz val="12"/>
      <name val="Gill Sans"/>
    </font>
    <font>
      <b/>
      <sz val="16"/>
      <color theme="0"/>
      <name val="Calibri"/>
      <family val="2"/>
    </font>
    <font>
      <sz val="12"/>
      <color rgb="FF00000A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rgb="FFBDD6EE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 shrinkToFit="1"/>
    </xf>
    <xf numFmtId="165" fontId="7" fillId="0" borderId="5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790575" cy="228600"/>
    <xdr:sp macro="" textlink="">
      <xdr:nvSpPr>
        <xdr:cNvPr id="3" name="Shape 3"/>
        <xdr:cNvSpPr/>
      </xdr:nvSpPr>
      <xdr:spPr>
        <a:xfrm>
          <a:off x="4955475" y="3670463"/>
          <a:ext cx="7810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790575" cy="228600"/>
    <xdr:sp macro="" textlink="">
      <xdr:nvSpPr>
        <xdr:cNvPr id="2" name="Shape 3"/>
        <xdr:cNvSpPr/>
      </xdr:nvSpPr>
      <xdr:spPr>
        <a:xfrm>
          <a:off x="4955475" y="3670463"/>
          <a:ext cx="7810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790575" cy="228600"/>
    <xdr:sp macro="" textlink="">
      <xdr:nvSpPr>
        <xdr:cNvPr id="4" name="Shape 3"/>
        <xdr:cNvSpPr/>
      </xdr:nvSpPr>
      <xdr:spPr>
        <a:xfrm>
          <a:off x="4955475" y="3670463"/>
          <a:ext cx="7810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8</xdr:row>
      <xdr:rowOff>180975</xdr:rowOff>
    </xdr:from>
    <xdr:ext cx="790575" cy="228600"/>
    <xdr:sp macro="" textlink="">
      <xdr:nvSpPr>
        <xdr:cNvPr id="5" name="Shape 3"/>
        <xdr:cNvSpPr/>
      </xdr:nvSpPr>
      <xdr:spPr>
        <a:xfrm>
          <a:off x="10096500" y="3743325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276350" cy="228600"/>
    <xdr:sp macro="" textlink="">
      <xdr:nvSpPr>
        <xdr:cNvPr id="6" name="Shape 4"/>
        <xdr:cNvSpPr/>
      </xdr:nvSpPr>
      <xdr:spPr>
        <a:xfrm>
          <a:off x="4712588" y="3670463"/>
          <a:ext cx="12668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362075" cy="1485900"/>
    <xdr:sp macro="" textlink="">
      <xdr:nvSpPr>
        <xdr:cNvPr id="7" name="Shape 5"/>
        <xdr:cNvSpPr/>
      </xdr:nvSpPr>
      <xdr:spPr>
        <a:xfrm>
          <a:off x="4669725" y="3041813"/>
          <a:ext cx="1352550" cy="1476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362075" cy="1485900"/>
    <xdr:sp macro="" textlink="">
      <xdr:nvSpPr>
        <xdr:cNvPr id="8" name="Shape 5"/>
        <xdr:cNvSpPr/>
      </xdr:nvSpPr>
      <xdr:spPr>
        <a:xfrm>
          <a:off x="4669725" y="3041813"/>
          <a:ext cx="1352550" cy="1476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362075" cy="14963775"/>
    <xdr:sp macro="" textlink="">
      <xdr:nvSpPr>
        <xdr:cNvPr id="9" name="Shape 6"/>
        <xdr:cNvSpPr/>
      </xdr:nvSpPr>
      <xdr:spPr>
        <a:xfrm>
          <a:off x="4669725" y="0"/>
          <a:ext cx="135255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362075" cy="14992350"/>
    <xdr:sp macro="" textlink="">
      <xdr:nvSpPr>
        <xdr:cNvPr id="10" name="Shape 6"/>
        <xdr:cNvSpPr/>
      </xdr:nvSpPr>
      <xdr:spPr>
        <a:xfrm>
          <a:off x="4669725" y="0"/>
          <a:ext cx="135255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7477125"/>
    <xdr:sp macro="" textlink="">
      <xdr:nvSpPr>
        <xdr:cNvPr id="11" name="Shape 7"/>
        <xdr:cNvSpPr/>
      </xdr:nvSpPr>
      <xdr:spPr>
        <a:xfrm>
          <a:off x="4812600" y="46200"/>
          <a:ext cx="1066800" cy="7467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7477125"/>
    <xdr:sp macro="" textlink="">
      <xdr:nvSpPr>
        <xdr:cNvPr id="12" name="Shape 7"/>
        <xdr:cNvSpPr/>
      </xdr:nvSpPr>
      <xdr:spPr>
        <a:xfrm>
          <a:off x="4812600" y="46200"/>
          <a:ext cx="1066800" cy="7467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10810875"/>
    <xdr:sp macro="" textlink="">
      <xdr:nvSpPr>
        <xdr:cNvPr id="13" name="Shape 8"/>
        <xdr:cNvSpPr/>
      </xdr:nvSpPr>
      <xdr:spPr>
        <a:xfrm>
          <a:off x="4812600" y="0"/>
          <a:ext cx="106680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10810875"/>
    <xdr:sp macro="" textlink="">
      <xdr:nvSpPr>
        <xdr:cNvPr id="14" name="Shape 8"/>
        <xdr:cNvSpPr/>
      </xdr:nvSpPr>
      <xdr:spPr>
        <a:xfrm>
          <a:off x="4812600" y="0"/>
          <a:ext cx="106680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8934450"/>
    <xdr:sp macro="" textlink="">
      <xdr:nvSpPr>
        <xdr:cNvPr id="15" name="Shape 9"/>
        <xdr:cNvSpPr/>
      </xdr:nvSpPr>
      <xdr:spPr>
        <a:xfrm>
          <a:off x="4812600" y="0"/>
          <a:ext cx="106680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8934450"/>
    <xdr:sp macro="" textlink="">
      <xdr:nvSpPr>
        <xdr:cNvPr id="16" name="Shape 9"/>
        <xdr:cNvSpPr/>
      </xdr:nvSpPr>
      <xdr:spPr>
        <a:xfrm>
          <a:off x="4812600" y="0"/>
          <a:ext cx="106680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6943725"/>
    <xdr:sp macro="" textlink="">
      <xdr:nvSpPr>
        <xdr:cNvPr id="17" name="Shape 10"/>
        <xdr:cNvSpPr/>
      </xdr:nvSpPr>
      <xdr:spPr>
        <a:xfrm>
          <a:off x="4812600" y="312900"/>
          <a:ext cx="1066800" cy="6934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6943725"/>
    <xdr:sp macro="" textlink="">
      <xdr:nvSpPr>
        <xdr:cNvPr id="18" name="Shape 10"/>
        <xdr:cNvSpPr/>
      </xdr:nvSpPr>
      <xdr:spPr>
        <a:xfrm>
          <a:off x="4812600" y="312900"/>
          <a:ext cx="1066800" cy="69342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5848350"/>
    <xdr:sp macro="" textlink="">
      <xdr:nvSpPr>
        <xdr:cNvPr id="19" name="Shape 11"/>
        <xdr:cNvSpPr/>
      </xdr:nvSpPr>
      <xdr:spPr>
        <a:xfrm>
          <a:off x="4812600" y="860588"/>
          <a:ext cx="1066800" cy="5838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5848350"/>
    <xdr:sp macro="" textlink="">
      <xdr:nvSpPr>
        <xdr:cNvPr id="20" name="Shape 11"/>
        <xdr:cNvSpPr/>
      </xdr:nvSpPr>
      <xdr:spPr>
        <a:xfrm>
          <a:off x="4812600" y="860588"/>
          <a:ext cx="1066800" cy="5838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5410200"/>
    <xdr:sp macro="" textlink="">
      <xdr:nvSpPr>
        <xdr:cNvPr id="21" name="Shape 12"/>
        <xdr:cNvSpPr/>
      </xdr:nvSpPr>
      <xdr:spPr>
        <a:xfrm>
          <a:off x="4812600" y="1079663"/>
          <a:ext cx="1066800" cy="5400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5410200"/>
    <xdr:sp macro="" textlink="">
      <xdr:nvSpPr>
        <xdr:cNvPr id="22" name="Shape 12"/>
        <xdr:cNvSpPr/>
      </xdr:nvSpPr>
      <xdr:spPr>
        <a:xfrm>
          <a:off x="4812600" y="1079663"/>
          <a:ext cx="1066800" cy="5400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3914775"/>
    <xdr:sp macro="" textlink="">
      <xdr:nvSpPr>
        <xdr:cNvPr id="23" name="Shape 13"/>
        <xdr:cNvSpPr/>
      </xdr:nvSpPr>
      <xdr:spPr>
        <a:xfrm>
          <a:off x="4812600" y="1827375"/>
          <a:ext cx="1066800" cy="390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3914775"/>
    <xdr:sp macro="" textlink="">
      <xdr:nvSpPr>
        <xdr:cNvPr id="24" name="Shape 13"/>
        <xdr:cNvSpPr/>
      </xdr:nvSpPr>
      <xdr:spPr>
        <a:xfrm>
          <a:off x="4812600" y="1827375"/>
          <a:ext cx="1066800" cy="390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705100"/>
    <xdr:sp macro="" textlink="">
      <xdr:nvSpPr>
        <xdr:cNvPr id="25" name="Shape 14"/>
        <xdr:cNvSpPr/>
      </xdr:nvSpPr>
      <xdr:spPr>
        <a:xfrm>
          <a:off x="4812600" y="2432213"/>
          <a:ext cx="1066800" cy="2695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705100"/>
    <xdr:sp macro="" textlink="">
      <xdr:nvSpPr>
        <xdr:cNvPr id="26" name="Shape 14"/>
        <xdr:cNvSpPr/>
      </xdr:nvSpPr>
      <xdr:spPr>
        <a:xfrm>
          <a:off x="4812600" y="2432213"/>
          <a:ext cx="1066800" cy="2695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667000"/>
    <xdr:sp macro="" textlink="">
      <xdr:nvSpPr>
        <xdr:cNvPr id="27" name="Shape 15"/>
        <xdr:cNvSpPr/>
      </xdr:nvSpPr>
      <xdr:spPr>
        <a:xfrm>
          <a:off x="4812600" y="2451263"/>
          <a:ext cx="1066800" cy="2657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667000"/>
    <xdr:sp macro="" textlink="">
      <xdr:nvSpPr>
        <xdr:cNvPr id="28" name="Shape 15"/>
        <xdr:cNvSpPr/>
      </xdr:nvSpPr>
      <xdr:spPr>
        <a:xfrm>
          <a:off x="4812600" y="2451263"/>
          <a:ext cx="1066800" cy="2657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676525"/>
    <xdr:sp macro="" textlink="">
      <xdr:nvSpPr>
        <xdr:cNvPr id="29" name="Shape 16"/>
        <xdr:cNvSpPr/>
      </xdr:nvSpPr>
      <xdr:spPr>
        <a:xfrm>
          <a:off x="4812600" y="2446500"/>
          <a:ext cx="1066800" cy="2667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676525"/>
    <xdr:sp macro="" textlink="">
      <xdr:nvSpPr>
        <xdr:cNvPr id="30" name="Shape 16"/>
        <xdr:cNvSpPr/>
      </xdr:nvSpPr>
      <xdr:spPr>
        <a:xfrm>
          <a:off x="4812600" y="2446500"/>
          <a:ext cx="1066800" cy="2667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771775"/>
    <xdr:sp macro="" textlink="">
      <xdr:nvSpPr>
        <xdr:cNvPr id="31" name="Shape 17"/>
        <xdr:cNvSpPr/>
      </xdr:nvSpPr>
      <xdr:spPr>
        <a:xfrm>
          <a:off x="4812600" y="2398875"/>
          <a:ext cx="1066800" cy="2762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771775"/>
    <xdr:sp macro="" textlink="">
      <xdr:nvSpPr>
        <xdr:cNvPr id="32" name="Shape 17"/>
        <xdr:cNvSpPr/>
      </xdr:nvSpPr>
      <xdr:spPr>
        <a:xfrm>
          <a:off x="4812600" y="2398875"/>
          <a:ext cx="1066800" cy="2762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714625"/>
    <xdr:sp macro="" textlink="">
      <xdr:nvSpPr>
        <xdr:cNvPr id="33" name="Shape 18"/>
        <xdr:cNvSpPr/>
      </xdr:nvSpPr>
      <xdr:spPr>
        <a:xfrm>
          <a:off x="4812600" y="2427450"/>
          <a:ext cx="1066800" cy="2705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714625"/>
    <xdr:sp macro="" textlink="">
      <xdr:nvSpPr>
        <xdr:cNvPr id="34" name="Shape 18"/>
        <xdr:cNvSpPr/>
      </xdr:nvSpPr>
      <xdr:spPr>
        <a:xfrm>
          <a:off x="4812600" y="2427450"/>
          <a:ext cx="1066800" cy="2705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705100"/>
    <xdr:sp macro="" textlink="">
      <xdr:nvSpPr>
        <xdr:cNvPr id="35" name="Shape 14"/>
        <xdr:cNvSpPr/>
      </xdr:nvSpPr>
      <xdr:spPr>
        <a:xfrm>
          <a:off x="4812600" y="2432213"/>
          <a:ext cx="1066800" cy="2695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600325"/>
    <xdr:sp macro="" textlink="">
      <xdr:nvSpPr>
        <xdr:cNvPr id="36" name="Shape 19"/>
        <xdr:cNvSpPr/>
      </xdr:nvSpPr>
      <xdr:spPr>
        <a:xfrm>
          <a:off x="4812600" y="2484600"/>
          <a:ext cx="1066800" cy="2590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600325"/>
    <xdr:sp macro="" textlink="">
      <xdr:nvSpPr>
        <xdr:cNvPr id="37" name="Shape 19"/>
        <xdr:cNvSpPr/>
      </xdr:nvSpPr>
      <xdr:spPr>
        <a:xfrm>
          <a:off x="4812600" y="2484600"/>
          <a:ext cx="1066800" cy="2590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38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39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40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41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42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43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44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45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24125"/>
    <xdr:sp macro="" textlink="">
      <xdr:nvSpPr>
        <xdr:cNvPr id="46" name="Shape 21"/>
        <xdr:cNvSpPr/>
      </xdr:nvSpPr>
      <xdr:spPr>
        <a:xfrm>
          <a:off x="4812600" y="2522700"/>
          <a:ext cx="1066800" cy="2514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24125"/>
    <xdr:sp macro="" textlink="">
      <xdr:nvSpPr>
        <xdr:cNvPr id="47" name="Shape 21"/>
        <xdr:cNvSpPr/>
      </xdr:nvSpPr>
      <xdr:spPr>
        <a:xfrm>
          <a:off x="4812600" y="2522700"/>
          <a:ext cx="1066800" cy="2514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48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49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43175"/>
    <xdr:sp macro="" textlink="">
      <xdr:nvSpPr>
        <xdr:cNvPr id="50" name="Shape 23"/>
        <xdr:cNvSpPr/>
      </xdr:nvSpPr>
      <xdr:spPr>
        <a:xfrm>
          <a:off x="4812600" y="2513175"/>
          <a:ext cx="1066800" cy="2533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43175"/>
    <xdr:sp macro="" textlink="">
      <xdr:nvSpPr>
        <xdr:cNvPr id="51" name="Shape 23"/>
        <xdr:cNvSpPr/>
      </xdr:nvSpPr>
      <xdr:spPr>
        <a:xfrm>
          <a:off x="4812600" y="2513175"/>
          <a:ext cx="1066800" cy="2533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52700"/>
    <xdr:sp macro="" textlink="">
      <xdr:nvSpPr>
        <xdr:cNvPr id="52" name="Shape 24"/>
        <xdr:cNvSpPr/>
      </xdr:nvSpPr>
      <xdr:spPr>
        <a:xfrm>
          <a:off x="4812600" y="2508413"/>
          <a:ext cx="1066800" cy="2543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52700"/>
    <xdr:sp macro="" textlink="">
      <xdr:nvSpPr>
        <xdr:cNvPr id="53" name="Shape 24"/>
        <xdr:cNvSpPr/>
      </xdr:nvSpPr>
      <xdr:spPr>
        <a:xfrm>
          <a:off x="4812600" y="2508413"/>
          <a:ext cx="1066800" cy="2543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71750"/>
    <xdr:sp macro="" textlink="">
      <xdr:nvSpPr>
        <xdr:cNvPr id="54" name="Shape 25"/>
        <xdr:cNvSpPr/>
      </xdr:nvSpPr>
      <xdr:spPr>
        <a:xfrm>
          <a:off x="4812600" y="2498888"/>
          <a:ext cx="1066800" cy="2562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71750"/>
    <xdr:sp macro="" textlink="">
      <xdr:nvSpPr>
        <xdr:cNvPr id="55" name="Shape 25"/>
        <xdr:cNvSpPr/>
      </xdr:nvSpPr>
      <xdr:spPr>
        <a:xfrm>
          <a:off x="4812600" y="2498888"/>
          <a:ext cx="1066800" cy="2562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62225"/>
    <xdr:sp macro="" textlink="">
      <xdr:nvSpPr>
        <xdr:cNvPr id="56" name="Shape 26"/>
        <xdr:cNvSpPr/>
      </xdr:nvSpPr>
      <xdr:spPr>
        <a:xfrm>
          <a:off x="4812600" y="2503650"/>
          <a:ext cx="1066800" cy="2552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62225"/>
    <xdr:sp macro="" textlink="">
      <xdr:nvSpPr>
        <xdr:cNvPr id="57" name="Shape 26"/>
        <xdr:cNvSpPr/>
      </xdr:nvSpPr>
      <xdr:spPr>
        <a:xfrm>
          <a:off x="4812600" y="2503650"/>
          <a:ext cx="1066800" cy="2552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14600"/>
    <xdr:sp macro="" textlink="">
      <xdr:nvSpPr>
        <xdr:cNvPr id="58" name="Shape 27"/>
        <xdr:cNvSpPr/>
      </xdr:nvSpPr>
      <xdr:spPr>
        <a:xfrm>
          <a:off x="4812600" y="2527463"/>
          <a:ext cx="1066800" cy="2505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14600"/>
    <xdr:sp macro="" textlink="">
      <xdr:nvSpPr>
        <xdr:cNvPr id="59" name="Shape 27"/>
        <xdr:cNvSpPr/>
      </xdr:nvSpPr>
      <xdr:spPr>
        <a:xfrm>
          <a:off x="4812600" y="2527463"/>
          <a:ext cx="1066800" cy="2505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05075"/>
    <xdr:sp macro="" textlink="">
      <xdr:nvSpPr>
        <xdr:cNvPr id="60" name="Shape 28"/>
        <xdr:cNvSpPr/>
      </xdr:nvSpPr>
      <xdr:spPr>
        <a:xfrm>
          <a:off x="4812600" y="2532225"/>
          <a:ext cx="1066800" cy="2495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05075"/>
    <xdr:sp macro="" textlink="">
      <xdr:nvSpPr>
        <xdr:cNvPr id="61" name="Shape 28"/>
        <xdr:cNvSpPr/>
      </xdr:nvSpPr>
      <xdr:spPr>
        <a:xfrm>
          <a:off x="4812600" y="2532225"/>
          <a:ext cx="1066800" cy="2495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62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63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05075"/>
    <xdr:sp macro="" textlink="">
      <xdr:nvSpPr>
        <xdr:cNvPr id="64" name="Shape 28"/>
        <xdr:cNvSpPr/>
      </xdr:nvSpPr>
      <xdr:spPr>
        <a:xfrm>
          <a:off x="4812600" y="2532225"/>
          <a:ext cx="1066800" cy="2495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05075"/>
    <xdr:sp macro="" textlink="">
      <xdr:nvSpPr>
        <xdr:cNvPr id="65" name="Shape 28"/>
        <xdr:cNvSpPr/>
      </xdr:nvSpPr>
      <xdr:spPr>
        <a:xfrm>
          <a:off x="4812600" y="2532225"/>
          <a:ext cx="1066800" cy="2495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66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67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68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69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70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71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43175"/>
    <xdr:sp macro="" textlink="">
      <xdr:nvSpPr>
        <xdr:cNvPr id="72" name="Shape 23"/>
        <xdr:cNvSpPr/>
      </xdr:nvSpPr>
      <xdr:spPr>
        <a:xfrm>
          <a:off x="4812600" y="2513175"/>
          <a:ext cx="1066800" cy="2533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43175"/>
    <xdr:sp macro="" textlink="">
      <xdr:nvSpPr>
        <xdr:cNvPr id="73" name="Shape 23"/>
        <xdr:cNvSpPr/>
      </xdr:nvSpPr>
      <xdr:spPr>
        <a:xfrm>
          <a:off x="4812600" y="2513175"/>
          <a:ext cx="1066800" cy="2533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52700"/>
    <xdr:sp macro="" textlink="">
      <xdr:nvSpPr>
        <xdr:cNvPr id="74" name="Shape 24"/>
        <xdr:cNvSpPr/>
      </xdr:nvSpPr>
      <xdr:spPr>
        <a:xfrm>
          <a:off x="4812600" y="2508413"/>
          <a:ext cx="1066800" cy="2543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52700"/>
    <xdr:sp macro="" textlink="">
      <xdr:nvSpPr>
        <xdr:cNvPr id="75" name="Shape 24"/>
        <xdr:cNvSpPr/>
      </xdr:nvSpPr>
      <xdr:spPr>
        <a:xfrm>
          <a:off x="4812600" y="2508413"/>
          <a:ext cx="1066800" cy="2543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71750"/>
    <xdr:sp macro="" textlink="">
      <xdr:nvSpPr>
        <xdr:cNvPr id="76" name="Shape 25"/>
        <xdr:cNvSpPr/>
      </xdr:nvSpPr>
      <xdr:spPr>
        <a:xfrm>
          <a:off x="4812600" y="2498888"/>
          <a:ext cx="1066800" cy="2562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71750"/>
    <xdr:sp macro="" textlink="">
      <xdr:nvSpPr>
        <xdr:cNvPr id="77" name="Shape 25"/>
        <xdr:cNvSpPr/>
      </xdr:nvSpPr>
      <xdr:spPr>
        <a:xfrm>
          <a:off x="4812600" y="2498888"/>
          <a:ext cx="1066800" cy="2562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62225"/>
    <xdr:sp macro="" textlink="">
      <xdr:nvSpPr>
        <xdr:cNvPr id="78" name="Shape 26"/>
        <xdr:cNvSpPr/>
      </xdr:nvSpPr>
      <xdr:spPr>
        <a:xfrm>
          <a:off x="4812600" y="2503650"/>
          <a:ext cx="1066800" cy="2552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62225"/>
    <xdr:sp macro="" textlink="">
      <xdr:nvSpPr>
        <xdr:cNvPr id="79" name="Shape 26"/>
        <xdr:cNvSpPr/>
      </xdr:nvSpPr>
      <xdr:spPr>
        <a:xfrm>
          <a:off x="4812600" y="2503650"/>
          <a:ext cx="1066800" cy="2552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14600"/>
    <xdr:sp macro="" textlink="">
      <xdr:nvSpPr>
        <xdr:cNvPr id="80" name="Shape 27"/>
        <xdr:cNvSpPr/>
      </xdr:nvSpPr>
      <xdr:spPr>
        <a:xfrm>
          <a:off x="4812600" y="2527463"/>
          <a:ext cx="1066800" cy="2505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14600"/>
    <xdr:sp macro="" textlink="">
      <xdr:nvSpPr>
        <xdr:cNvPr id="81" name="Shape 27"/>
        <xdr:cNvSpPr/>
      </xdr:nvSpPr>
      <xdr:spPr>
        <a:xfrm>
          <a:off x="4812600" y="2527463"/>
          <a:ext cx="1066800" cy="2505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05075"/>
    <xdr:sp macro="" textlink="">
      <xdr:nvSpPr>
        <xdr:cNvPr id="82" name="Shape 28"/>
        <xdr:cNvSpPr/>
      </xdr:nvSpPr>
      <xdr:spPr>
        <a:xfrm>
          <a:off x="4812600" y="2532225"/>
          <a:ext cx="1066800" cy="2495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05075"/>
    <xdr:sp macro="" textlink="">
      <xdr:nvSpPr>
        <xdr:cNvPr id="83" name="Shape 28"/>
        <xdr:cNvSpPr/>
      </xdr:nvSpPr>
      <xdr:spPr>
        <a:xfrm>
          <a:off x="4812600" y="2532225"/>
          <a:ext cx="1066800" cy="2495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84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95550"/>
    <xdr:sp macro="" textlink="">
      <xdr:nvSpPr>
        <xdr:cNvPr id="85" name="Shape 20"/>
        <xdr:cNvSpPr/>
      </xdr:nvSpPr>
      <xdr:spPr>
        <a:xfrm>
          <a:off x="4812600" y="2536988"/>
          <a:ext cx="1066800" cy="2486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05075"/>
    <xdr:sp macro="" textlink="">
      <xdr:nvSpPr>
        <xdr:cNvPr id="86" name="Shape 28"/>
        <xdr:cNvSpPr/>
      </xdr:nvSpPr>
      <xdr:spPr>
        <a:xfrm>
          <a:off x="4812600" y="2532225"/>
          <a:ext cx="1066800" cy="2495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505075"/>
    <xdr:sp macro="" textlink="">
      <xdr:nvSpPr>
        <xdr:cNvPr id="87" name="Shape 28"/>
        <xdr:cNvSpPr/>
      </xdr:nvSpPr>
      <xdr:spPr>
        <a:xfrm>
          <a:off x="4812600" y="2532225"/>
          <a:ext cx="1066800" cy="2495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88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89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90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076325" cy="2486025"/>
    <xdr:sp macro="" textlink="">
      <xdr:nvSpPr>
        <xdr:cNvPr id="91" name="Shape 22"/>
        <xdr:cNvSpPr/>
      </xdr:nvSpPr>
      <xdr:spPr>
        <a:xfrm>
          <a:off x="4812600" y="2541750"/>
          <a:ext cx="1066800" cy="2476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362075" cy="1562100"/>
    <xdr:sp macro="" textlink="">
      <xdr:nvSpPr>
        <xdr:cNvPr id="92" name="Shape 29"/>
        <xdr:cNvSpPr/>
      </xdr:nvSpPr>
      <xdr:spPr>
        <a:xfrm>
          <a:off x="4669725" y="3003713"/>
          <a:ext cx="1352550" cy="1552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</xdr:row>
      <xdr:rowOff>0</xdr:rowOff>
    </xdr:from>
    <xdr:ext cx="1485900" cy="1704975"/>
    <xdr:sp macro="" textlink="">
      <xdr:nvSpPr>
        <xdr:cNvPr id="93" name="Shape 29"/>
        <xdr:cNvSpPr/>
      </xdr:nvSpPr>
      <xdr:spPr>
        <a:xfrm>
          <a:off x="4669725" y="3003713"/>
          <a:ext cx="1352550" cy="1552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0</xdr:colOff>
      <xdr:row>3</xdr:row>
      <xdr:rowOff>180975</xdr:rowOff>
    </xdr:from>
    <xdr:to>
      <xdr:col>0</xdr:col>
      <xdr:colOff>790575</xdr:colOff>
      <xdr:row>4</xdr:row>
      <xdr:rowOff>95250</xdr:rowOff>
    </xdr:to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43050" y="54530625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790575</xdr:colOff>
      <xdr:row>4</xdr:row>
      <xdr:rowOff>228600</xdr:rowOff>
    </xdr:to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B1D3971F-7B2B-447D-B87B-EE0045B03EC8}"/>
            </a:ext>
          </a:extLst>
        </xdr:cNvPr>
        <xdr:cNvSpPr/>
      </xdr:nvSpPr>
      <xdr:spPr>
        <a:xfrm>
          <a:off x="1543050" y="54597300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790575</xdr:colOff>
      <xdr:row>4</xdr:row>
      <xdr:rowOff>228600</xdr:rowOff>
    </xdr:to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8B786827-94D5-41ED-A69E-42120ADFDF37}"/>
            </a:ext>
          </a:extLst>
        </xdr:cNvPr>
        <xdr:cNvSpPr/>
      </xdr:nvSpPr>
      <xdr:spPr>
        <a:xfrm>
          <a:off x="1543050" y="54597300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790575</xdr:colOff>
      <xdr:row>4</xdr:row>
      <xdr:rowOff>228600</xdr:rowOff>
    </xdr:to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2F3286D8-BD12-4011-91B7-775BB3D55CAF}"/>
            </a:ext>
          </a:extLst>
        </xdr:cNvPr>
        <xdr:cNvSpPr/>
      </xdr:nvSpPr>
      <xdr:spPr>
        <a:xfrm>
          <a:off x="1543050" y="54597300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790575</xdr:colOff>
      <xdr:row>4</xdr:row>
      <xdr:rowOff>228600</xdr:rowOff>
    </xdr:to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B1D3971F-7B2B-447D-B87B-EE0045B03EC8}"/>
            </a:ext>
          </a:extLst>
        </xdr:cNvPr>
        <xdr:cNvSpPr/>
      </xdr:nvSpPr>
      <xdr:spPr>
        <a:xfrm>
          <a:off x="1543050" y="54597300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790575</xdr:colOff>
      <xdr:row>4</xdr:row>
      <xdr:rowOff>228600</xdr:rowOff>
    </xdr:to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id="{8B786827-94D5-41ED-A69E-42120ADFDF37}"/>
            </a:ext>
          </a:extLst>
        </xdr:cNvPr>
        <xdr:cNvSpPr/>
      </xdr:nvSpPr>
      <xdr:spPr>
        <a:xfrm>
          <a:off x="1543050" y="54597300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790575</xdr:colOff>
      <xdr:row>4</xdr:row>
      <xdr:rowOff>228600</xdr:rowOff>
    </xdr:to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2F3286D8-BD12-4011-91B7-775BB3D55CAF}"/>
            </a:ext>
          </a:extLst>
        </xdr:cNvPr>
        <xdr:cNvSpPr/>
      </xdr:nvSpPr>
      <xdr:spPr>
        <a:xfrm>
          <a:off x="1543050" y="54597300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790575</xdr:colOff>
      <xdr:row>7</xdr:row>
      <xdr:rowOff>228600</xdr:rowOff>
    </xdr:to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BAFD9E42-3A16-4575-B48C-9C9DD47C0943}"/>
            </a:ext>
          </a:extLst>
        </xdr:cNvPr>
        <xdr:cNvSpPr/>
      </xdr:nvSpPr>
      <xdr:spPr>
        <a:xfrm>
          <a:off x="1543050" y="55340250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790575</xdr:colOff>
      <xdr:row>7</xdr:row>
      <xdr:rowOff>228600</xdr:rowOff>
    </xdr:to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BAFD9E42-3A16-4575-B48C-9C9DD47C0943}"/>
            </a:ext>
          </a:extLst>
        </xdr:cNvPr>
        <xdr:cNvSpPr/>
      </xdr:nvSpPr>
      <xdr:spPr>
        <a:xfrm>
          <a:off x="1543050" y="55340250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7</xdr:row>
      <xdr:rowOff>9525</xdr:rowOff>
    </xdr:from>
    <xdr:to>
      <xdr:col>0</xdr:col>
      <xdr:colOff>790575</xdr:colOff>
      <xdr:row>7</xdr:row>
      <xdr:rowOff>238125</xdr:rowOff>
    </xdr:to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BAFD9E42-3A16-4575-B48C-9C9DD47C0943}"/>
            </a:ext>
          </a:extLst>
        </xdr:cNvPr>
        <xdr:cNvSpPr/>
      </xdr:nvSpPr>
      <xdr:spPr>
        <a:xfrm>
          <a:off x="1543050" y="55349775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7</xdr:row>
      <xdr:rowOff>180975</xdr:rowOff>
    </xdr:from>
    <xdr:to>
      <xdr:col>0</xdr:col>
      <xdr:colOff>790575</xdr:colOff>
      <xdr:row>8</xdr:row>
      <xdr:rowOff>95250</xdr:rowOff>
    </xdr:to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43050" y="55521225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  <xdr:twoCellAnchor editAs="oneCell">
    <xdr:from>
      <xdr:col>0</xdr:col>
      <xdr:colOff>0</xdr:colOff>
      <xdr:row>21</xdr:row>
      <xdr:rowOff>180975</xdr:rowOff>
    </xdr:from>
    <xdr:to>
      <xdr:col>0</xdr:col>
      <xdr:colOff>790575</xdr:colOff>
      <xdr:row>22</xdr:row>
      <xdr:rowOff>95250</xdr:rowOff>
    </xdr:to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868E0FCC-A98F-4B4C-BE25-FCFAECEA00ED}"/>
            </a:ext>
          </a:extLst>
        </xdr:cNvPr>
        <xdr:cNvSpPr/>
      </xdr:nvSpPr>
      <xdr:spPr>
        <a:xfrm>
          <a:off x="1543050" y="58988325"/>
          <a:ext cx="7905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679"/>
  <sheetViews>
    <sheetView showGridLines="0" tabSelected="1" workbookViewId="0">
      <selection activeCell="D7" sqref="D7"/>
    </sheetView>
  </sheetViews>
  <sheetFormatPr defaultColWidth="14.42578125" defaultRowHeight="15" customHeight="1"/>
  <cols>
    <col min="1" max="1" width="32.140625" customWidth="1"/>
    <col min="2" max="2" width="0.140625" customWidth="1"/>
    <col min="3" max="3" width="20.7109375" customWidth="1"/>
    <col min="4" max="4" width="33.140625" customWidth="1"/>
    <col min="5" max="14" width="33.42578125" customWidth="1"/>
  </cols>
  <sheetData>
    <row r="1" spans="1:14" ht="77.25" customHeight="1">
      <c r="A1" s="19" t="s">
        <v>1</v>
      </c>
      <c r="B1" s="20"/>
      <c r="C1" s="20"/>
      <c r="D1" s="2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17" customHeight="1">
      <c r="A2" s="4" t="s">
        <v>0</v>
      </c>
      <c r="B2" s="16" t="s">
        <v>3</v>
      </c>
      <c r="C2" s="16" t="s">
        <v>3</v>
      </c>
      <c r="D2" s="4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95" customHeight="1">
      <c r="A3" s="5" t="s">
        <v>4</v>
      </c>
      <c r="B3" s="18">
        <v>150</v>
      </c>
      <c r="C3" s="17">
        <f>B3*(1+15%)</f>
        <v>172.5</v>
      </c>
      <c r="D3" s="14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4.95" customHeight="1">
      <c r="A4" s="6" t="s">
        <v>5</v>
      </c>
      <c r="B4" s="18">
        <v>10</v>
      </c>
      <c r="C4" s="17">
        <f>B4*(1+15%)</f>
        <v>11.5</v>
      </c>
      <c r="D4" s="15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4.95" customHeight="1">
      <c r="A5" s="6" t="s">
        <v>6</v>
      </c>
      <c r="B5" s="18">
        <v>22.7</v>
      </c>
      <c r="C5" s="17">
        <f>B5*(1+15%)</f>
        <v>26.104999999999997</v>
      </c>
      <c r="D5" s="15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4.95" customHeight="1">
      <c r="A6" s="7" t="s">
        <v>7</v>
      </c>
      <c r="B6" s="18">
        <v>1000</v>
      </c>
      <c r="C6" s="17">
        <f>B6*(1+15%)</f>
        <v>1150</v>
      </c>
      <c r="D6" s="15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4.95" customHeight="1">
      <c r="A7" s="8" t="s">
        <v>8</v>
      </c>
      <c r="B7" s="18">
        <v>5230</v>
      </c>
      <c r="C7" s="17">
        <f>B7*(1+15%)</f>
        <v>6014.4999999999991</v>
      </c>
      <c r="D7" s="15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4.95" customHeight="1">
      <c r="A8" s="7" t="s">
        <v>9</v>
      </c>
      <c r="B8" s="18">
        <v>5136</v>
      </c>
      <c r="C8" s="17">
        <f>B8*(1+15%)</f>
        <v>5906.4</v>
      </c>
      <c r="D8" s="15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4.95" customHeight="1">
      <c r="A9" s="9" t="s">
        <v>10</v>
      </c>
      <c r="B9" s="18">
        <v>300</v>
      </c>
      <c r="C9" s="17">
        <f>B9*(1+15%)</f>
        <v>345</v>
      </c>
      <c r="D9" s="15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4.95" customHeight="1">
      <c r="A10" s="6" t="s">
        <v>11</v>
      </c>
      <c r="B10" s="18">
        <v>2390</v>
      </c>
      <c r="C10" s="17">
        <f>B10*(1+15%)</f>
        <v>2748.5</v>
      </c>
      <c r="D10" s="15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4.95" customHeight="1">
      <c r="A11" s="6" t="s">
        <v>12</v>
      </c>
      <c r="B11" s="18">
        <v>6000</v>
      </c>
      <c r="C11" s="17">
        <f>B11*(1+15%)</f>
        <v>6899.9999999999991</v>
      </c>
      <c r="D11" s="15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4.95" customHeight="1">
      <c r="A12" s="10" t="s">
        <v>13</v>
      </c>
      <c r="B12" s="18">
        <v>60</v>
      </c>
      <c r="C12" s="17">
        <f>B12*(1+15%)</f>
        <v>69</v>
      </c>
      <c r="D12" s="15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4.95" customHeight="1">
      <c r="A13" s="6" t="s">
        <v>14</v>
      </c>
      <c r="B13" s="18">
        <v>20</v>
      </c>
      <c r="C13" s="17">
        <f>B13*(1+15%)</f>
        <v>23</v>
      </c>
      <c r="D13" s="15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4.95" customHeight="1">
      <c r="A14" s="11" t="s">
        <v>15</v>
      </c>
      <c r="B14" s="18">
        <v>1425</v>
      </c>
      <c r="C14" s="17">
        <f>B14*(1+15%)</f>
        <v>1638.7499999999998</v>
      </c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4.95" customHeight="1">
      <c r="A15" s="8" t="s">
        <v>16</v>
      </c>
      <c r="B15" s="18">
        <v>205</v>
      </c>
      <c r="C15" s="17">
        <f>B15*(1+15%)</f>
        <v>235.74999999999997</v>
      </c>
      <c r="D15" s="15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4.95" customHeight="1">
      <c r="A16" s="7" t="s">
        <v>17</v>
      </c>
      <c r="B16" s="18">
        <v>200</v>
      </c>
      <c r="C16" s="17">
        <f>B16*(1+15%)</f>
        <v>229.99999999999997</v>
      </c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4.95" customHeight="1">
      <c r="A17" s="7" t="s">
        <v>18</v>
      </c>
      <c r="B17" s="18">
        <v>200</v>
      </c>
      <c r="C17" s="17">
        <f>B17*(1+15%)</f>
        <v>229.99999999999997</v>
      </c>
      <c r="D17" s="15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4.95" customHeight="1">
      <c r="A18" s="12" t="s">
        <v>19</v>
      </c>
      <c r="B18" s="18">
        <v>600</v>
      </c>
      <c r="C18" s="17">
        <f>B18*(1+15%)</f>
        <v>690</v>
      </c>
      <c r="D18" s="15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4.95" customHeight="1">
      <c r="A19" s="13" t="s">
        <v>20</v>
      </c>
      <c r="B19" s="18">
        <v>4904760.7699999996</v>
      </c>
      <c r="C19" s="17">
        <f>B19*(1+15%)</f>
        <v>5640474.8854999989</v>
      </c>
      <c r="D19" s="15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24.95" customHeight="1">
      <c r="A20" s="13" t="s">
        <v>21</v>
      </c>
      <c r="B20" s="18">
        <v>1119343.99</v>
      </c>
      <c r="C20" s="17">
        <f>B20*(1+15%)</f>
        <v>1287245.5884999998</v>
      </c>
      <c r="D20" s="15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4.95" customHeight="1">
      <c r="A21" s="13" t="s">
        <v>22</v>
      </c>
      <c r="B21" s="18">
        <v>40712.71</v>
      </c>
      <c r="C21" s="17">
        <f>B21*(1+15%)</f>
        <v>46819.616499999996</v>
      </c>
      <c r="D21" s="15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4.95" customHeight="1">
      <c r="A22" s="12" t="s">
        <v>23</v>
      </c>
      <c r="B22" s="18">
        <v>88433</v>
      </c>
      <c r="C22" s="17">
        <f>B22*(1+15%)</f>
        <v>101697.95</v>
      </c>
      <c r="D22" s="15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4.95" customHeight="1">
      <c r="A23" s="13" t="s">
        <v>24</v>
      </c>
      <c r="B23" s="18">
        <v>300</v>
      </c>
      <c r="C23" s="17">
        <f>B23*(1+15%)</f>
        <v>345</v>
      </c>
      <c r="D23" s="15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4.95" customHeight="1">
      <c r="A24" s="12" t="s">
        <v>25</v>
      </c>
      <c r="B24" s="18">
        <v>3790</v>
      </c>
      <c r="C24" s="17">
        <f>B24*(1+15%)</f>
        <v>4358.5</v>
      </c>
      <c r="D24" s="15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7.25" customHeight="1">
      <c r="A25" s="1"/>
      <c r="B25" s="3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7.25" customHeight="1">
      <c r="A26" s="1"/>
      <c r="B26" s="3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7.25" customHeight="1">
      <c r="A27" s="1"/>
      <c r="B27" s="3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7.25" customHeight="1">
      <c r="A28" s="1"/>
      <c r="B28" s="3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7.25" customHeight="1">
      <c r="A29" s="1"/>
      <c r="B29" s="3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7.25" customHeight="1">
      <c r="A30" s="1"/>
      <c r="B30" s="3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7.25" customHeight="1">
      <c r="A31" s="1"/>
      <c r="B31" s="3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7.25" customHeight="1">
      <c r="A32" s="1"/>
      <c r="B32" s="3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7.25" customHeight="1">
      <c r="A33" s="1"/>
      <c r="B33" s="3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7.25" customHeight="1">
      <c r="A34" s="1"/>
      <c r="B34" s="3"/>
      <c r="C34" s="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7.25" customHeight="1">
      <c r="A35" s="1"/>
      <c r="B35" s="3"/>
      <c r="C35" s="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7.25" customHeight="1">
      <c r="A36" s="1"/>
      <c r="B36" s="3"/>
      <c r="C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7.25" customHeight="1">
      <c r="A37" s="1"/>
      <c r="B37" s="3"/>
      <c r="C37" s="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7.25" customHeight="1">
      <c r="A38" s="1"/>
      <c r="B38" s="3"/>
      <c r="C38" s="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7.25" customHeight="1">
      <c r="A39" s="1"/>
      <c r="B39" s="3"/>
      <c r="C39" s="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7.25" customHeight="1">
      <c r="A40" s="1"/>
      <c r="B40" s="3"/>
      <c r="C40" s="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7.25" customHeight="1">
      <c r="A41" s="1"/>
      <c r="B41" s="3"/>
      <c r="C41" s="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7.25" customHeight="1">
      <c r="A42" s="1"/>
      <c r="B42" s="3"/>
      <c r="C42" s="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7.25" customHeight="1">
      <c r="A43" s="1"/>
      <c r="B43" s="3"/>
      <c r="C43" s="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7.25" customHeight="1">
      <c r="A44" s="1"/>
      <c r="B44" s="3"/>
      <c r="C44" s="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7.25" customHeight="1">
      <c r="A45" s="1"/>
      <c r="B45" s="3"/>
      <c r="C45" s="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7.25" customHeight="1">
      <c r="A46" s="1"/>
      <c r="B46" s="3"/>
      <c r="C46" s="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7.25" customHeight="1">
      <c r="A47" s="1"/>
      <c r="B47" s="3"/>
      <c r="C47" s="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7.25" customHeight="1">
      <c r="A48" s="1"/>
      <c r="B48" s="3"/>
      <c r="C48" s="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7.25" customHeight="1">
      <c r="A49" s="1"/>
      <c r="B49" s="3"/>
      <c r="C49" s="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7.25" customHeight="1">
      <c r="A50" s="1"/>
      <c r="B50" s="3"/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7.25" customHeight="1">
      <c r="A51" s="1"/>
      <c r="B51" s="3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7.25" customHeight="1">
      <c r="A52" s="1"/>
      <c r="B52" s="3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7.25" customHeight="1">
      <c r="A53" s="1"/>
      <c r="B53" s="3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7.25" customHeight="1">
      <c r="A54" s="1"/>
      <c r="B54" s="3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7.25" customHeight="1">
      <c r="A55" s="1"/>
      <c r="B55" s="3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7.25" customHeight="1">
      <c r="A56" s="1"/>
      <c r="B56" s="3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7.25" customHeight="1">
      <c r="A57" s="1"/>
      <c r="B57" s="3"/>
      <c r="C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7.25" customHeight="1">
      <c r="A58" s="1"/>
      <c r="B58" s="3"/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7.25" customHeight="1">
      <c r="A59" s="1"/>
      <c r="B59" s="3"/>
      <c r="C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7.25" customHeight="1">
      <c r="A60" s="1"/>
      <c r="B60" s="3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7.25" customHeight="1">
      <c r="A61" s="1"/>
      <c r="B61" s="3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7.25" customHeight="1">
      <c r="A62" s="1"/>
      <c r="B62" s="3"/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7.25" customHeight="1">
      <c r="A63" s="1"/>
      <c r="B63" s="3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7.25" customHeight="1">
      <c r="A64" s="1"/>
      <c r="B64" s="3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7.25" customHeight="1">
      <c r="A65" s="1"/>
      <c r="B65" s="3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7.25" customHeight="1">
      <c r="A66" s="1"/>
      <c r="B66" s="3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7.25" customHeight="1">
      <c r="A67" s="1"/>
      <c r="B67" s="3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7.25" customHeight="1">
      <c r="A68" s="1"/>
      <c r="B68" s="3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7.25" customHeight="1">
      <c r="A69" s="1"/>
      <c r="B69" s="3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7.25" customHeight="1">
      <c r="A70" s="1"/>
      <c r="B70" s="3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7.25" customHeight="1">
      <c r="A71" s="1"/>
      <c r="B71" s="3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7.25" customHeight="1">
      <c r="A72" s="1"/>
      <c r="B72" s="3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7.25" customHeight="1">
      <c r="A73" s="1"/>
      <c r="B73" s="3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7.25" customHeight="1">
      <c r="A74" s="1"/>
      <c r="B74" s="3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7.25" customHeight="1">
      <c r="A75" s="1"/>
      <c r="B75" s="3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7.25" customHeight="1">
      <c r="A76" s="1"/>
      <c r="B76" s="3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7.25" customHeight="1">
      <c r="A77" s="1"/>
      <c r="B77" s="3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7.25" customHeight="1">
      <c r="A78" s="1"/>
      <c r="B78" s="3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7.25" customHeight="1">
      <c r="A79" s="1"/>
      <c r="B79" s="3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7.25" customHeight="1">
      <c r="A80" s="1"/>
      <c r="B80" s="3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7.25" customHeight="1">
      <c r="A81" s="1"/>
      <c r="B81" s="3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7.25" customHeight="1">
      <c r="A82" s="1"/>
      <c r="B82" s="3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7.25" customHeight="1">
      <c r="A83" s="1"/>
      <c r="B83" s="3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7.25" customHeight="1">
      <c r="A84" s="1"/>
      <c r="B84" s="3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7.25" customHeight="1">
      <c r="A85" s="1"/>
      <c r="B85" s="3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7.25" customHeight="1">
      <c r="A86" s="1"/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7.25" customHeight="1">
      <c r="A87" s="1"/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7.25" customHeight="1">
      <c r="A88" s="1"/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7.25" customHeight="1">
      <c r="A89" s="1"/>
      <c r="B89" s="3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7.25" customHeight="1">
      <c r="A90" s="1"/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7.25" customHeight="1">
      <c r="A91" s="1"/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7.25" customHeight="1">
      <c r="A92" s="1"/>
      <c r="B92" s="3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7.25" customHeight="1">
      <c r="A93" s="1"/>
      <c r="B93" s="3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7.25" customHeight="1">
      <c r="A94" s="1"/>
      <c r="B94" s="3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7.25" customHeight="1">
      <c r="A95" s="1"/>
      <c r="B95" s="3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7.25" customHeight="1">
      <c r="A96" s="1"/>
      <c r="B96" s="3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7.25" customHeight="1">
      <c r="A97" s="1"/>
      <c r="B97" s="3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7.25" customHeight="1">
      <c r="A98" s="1"/>
      <c r="B98" s="3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7.25" customHeight="1">
      <c r="A99" s="1"/>
      <c r="B99" s="3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7.25" customHeight="1">
      <c r="A100" s="1"/>
      <c r="B100" s="3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7.25" customHeight="1">
      <c r="A101" s="1"/>
      <c r="B101" s="3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7.25" customHeight="1">
      <c r="A102" s="1"/>
      <c r="B102" s="3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7.25" customHeight="1">
      <c r="A103" s="1"/>
      <c r="B103" s="3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7.25" customHeight="1">
      <c r="A104" s="1"/>
      <c r="B104" s="3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7.25" customHeight="1">
      <c r="A105" s="1"/>
      <c r="B105" s="3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7.25" customHeight="1">
      <c r="A106" s="1"/>
      <c r="B106" s="3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7.25" customHeight="1">
      <c r="A107" s="1"/>
      <c r="B107" s="3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7.25" customHeight="1">
      <c r="A108" s="1"/>
      <c r="B108" s="3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7.25" customHeight="1">
      <c r="A109" s="1"/>
      <c r="B109" s="3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7.25" customHeight="1">
      <c r="A110" s="1"/>
      <c r="B110" s="3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7.25" customHeight="1">
      <c r="A111" s="1"/>
      <c r="B111" s="3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7.25" customHeight="1">
      <c r="A112" s="1"/>
      <c r="B112" s="3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7.25" customHeight="1">
      <c r="A113" s="1"/>
      <c r="B113" s="3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7.25" customHeight="1">
      <c r="A114" s="1"/>
      <c r="B114" s="3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7.25" customHeight="1">
      <c r="A115" s="1"/>
      <c r="B115" s="3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7.25" customHeight="1">
      <c r="A116" s="1"/>
      <c r="B116" s="3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7.25" customHeight="1">
      <c r="A117" s="1"/>
      <c r="B117" s="3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7.25" customHeight="1">
      <c r="A118" s="1"/>
      <c r="B118" s="3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7.25" customHeight="1">
      <c r="A119" s="1"/>
      <c r="B119" s="3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7.25" customHeight="1">
      <c r="A120" s="1"/>
      <c r="B120" s="3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7.25" customHeight="1">
      <c r="A121" s="1"/>
      <c r="B121" s="3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7.25" customHeight="1">
      <c r="A122" s="1"/>
      <c r="B122" s="3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7.25" customHeight="1">
      <c r="A123" s="1"/>
      <c r="B123" s="3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7.25" customHeight="1">
      <c r="A124" s="1"/>
      <c r="B124" s="3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7.25" customHeight="1">
      <c r="A125" s="1"/>
      <c r="B125" s="3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7.25" customHeight="1">
      <c r="A126" s="1"/>
      <c r="B126" s="3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7.25" customHeight="1">
      <c r="A127" s="1"/>
      <c r="B127" s="3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7.25" customHeight="1">
      <c r="A128" s="1"/>
      <c r="B128" s="3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7.25" customHeight="1">
      <c r="A129" s="1"/>
      <c r="B129" s="3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7.25" customHeight="1">
      <c r="A130" s="1"/>
      <c r="B130" s="3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7.25" customHeight="1">
      <c r="A131" s="1"/>
      <c r="B131" s="3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7.25" customHeight="1">
      <c r="A132" s="1"/>
      <c r="B132" s="3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7.25" customHeight="1">
      <c r="A133" s="1"/>
      <c r="B133" s="3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7.25" customHeight="1">
      <c r="A134" s="1"/>
      <c r="B134" s="3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7.25" customHeight="1">
      <c r="A135" s="1"/>
      <c r="B135" s="3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7.25" customHeight="1">
      <c r="A136" s="1"/>
      <c r="B136" s="3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7.25" customHeight="1">
      <c r="A137" s="1"/>
      <c r="B137" s="3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7.25" customHeight="1">
      <c r="A138" s="1"/>
      <c r="B138" s="3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7.25" customHeight="1">
      <c r="A139" s="1"/>
      <c r="B139" s="3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7.25" customHeight="1">
      <c r="A140" s="1"/>
      <c r="B140" s="3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7.25" customHeight="1">
      <c r="A141" s="1"/>
      <c r="B141" s="3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7.25" customHeight="1">
      <c r="A142" s="1"/>
      <c r="B142" s="3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7.25" customHeight="1">
      <c r="A143" s="1"/>
      <c r="B143" s="3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7.25" customHeight="1">
      <c r="A144" s="1"/>
      <c r="B144" s="3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7.25" customHeight="1">
      <c r="A145" s="1"/>
      <c r="B145" s="3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7.25" customHeight="1">
      <c r="A146" s="1"/>
      <c r="B146" s="3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7.25" customHeight="1">
      <c r="A147" s="1"/>
      <c r="B147" s="3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7.25" customHeight="1">
      <c r="A148" s="1"/>
      <c r="B148" s="3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7.25" customHeight="1">
      <c r="A149" s="1"/>
      <c r="B149" s="3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7.25" customHeight="1">
      <c r="A150" s="1"/>
      <c r="B150" s="3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7.25" customHeight="1">
      <c r="A151" s="1"/>
      <c r="B151" s="3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7.25" customHeight="1">
      <c r="A152" s="1"/>
      <c r="B152" s="3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7.25" customHeight="1">
      <c r="A153" s="1"/>
      <c r="B153" s="3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7.25" customHeight="1">
      <c r="A154" s="1"/>
      <c r="B154" s="3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7.25" customHeight="1">
      <c r="A155" s="1"/>
      <c r="B155" s="3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7.25" customHeight="1">
      <c r="A156" s="1"/>
      <c r="B156" s="3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7.25" customHeight="1">
      <c r="A157" s="1"/>
      <c r="B157" s="3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7.25" customHeight="1">
      <c r="A158" s="1"/>
      <c r="B158" s="3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7.25" customHeight="1">
      <c r="A159" s="1"/>
      <c r="B159" s="3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7.25" customHeight="1">
      <c r="A160" s="1"/>
      <c r="B160" s="3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7.25" customHeight="1">
      <c r="A161" s="1"/>
      <c r="B161" s="3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7.25" customHeight="1">
      <c r="A162" s="1"/>
      <c r="B162" s="3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7.25" customHeight="1">
      <c r="A163" s="1"/>
      <c r="B163" s="3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7.25" customHeight="1">
      <c r="A164" s="1"/>
      <c r="B164" s="3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7.25" customHeight="1">
      <c r="A165" s="1"/>
      <c r="B165" s="3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7.25" customHeight="1">
      <c r="A166" s="1"/>
      <c r="B166" s="3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7.25" customHeight="1">
      <c r="A167" s="1"/>
      <c r="B167" s="3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7.25" customHeight="1">
      <c r="A168" s="1"/>
      <c r="B168" s="3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7.25" customHeight="1">
      <c r="A169" s="1"/>
      <c r="B169" s="3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7.25" customHeight="1">
      <c r="A170" s="1"/>
      <c r="B170" s="3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7.25" customHeight="1">
      <c r="A171" s="1"/>
      <c r="B171" s="3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7.25" customHeight="1">
      <c r="A172" s="1"/>
      <c r="B172" s="3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7.25" customHeight="1">
      <c r="A173" s="1"/>
      <c r="B173" s="3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7.25" customHeight="1">
      <c r="A174" s="1"/>
      <c r="B174" s="3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7.25" customHeight="1">
      <c r="A175" s="1"/>
      <c r="B175" s="3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7.25" customHeight="1">
      <c r="A176" s="1"/>
      <c r="B176" s="3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7.25" customHeight="1">
      <c r="A177" s="1"/>
      <c r="B177" s="3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7.25" customHeight="1">
      <c r="A178" s="1"/>
      <c r="B178" s="3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7.25" customHeight="1">
      <c r="A179" s="1"/>
      <c r="B179" s="3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7.25" customHeight="1">
      <c r="A180" s="1"/>
      <c r="B180" s="3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7.25" customHeight="1">
      <c r="A181" s="1"/>
      <c r="B181" s="3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7.25" customHeight="1">
      <c r="A182" s="1"/>
      <c r="B182" s="3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7.25" customHeight="1">
      <c r="A183" s="1"/>
      <c r="B183" s="3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7.25" customHeight="1">
      <c r="A184" s="1"/>
      <c r="B184" s="3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7.25" customHeight="1">
      <c r="A185" s="1"/>
      <c r="B185" s="3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7.25" customHeight="1">
      <c r="A186" s="1"/>
      <c r="B186" s="3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7.25" customHeight="1">
      <c r="A187" s="1"/>
      <c r="B187" s="3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7.25" customHeight="1">
      <c r="A188" s="1"/>
      <c r="B188" s="3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7.25" customHeight="1">
      <c r="A189" s="1"/>
      <c r="B189" s="3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7.25" customHeight="1">
      <c r="A190" s="1"/>
      <c r="B190" s="3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7.25" customHeight="1">
      <c r="A191" s="1"/>
      <c r="B191" s="3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7.25" customHeight="1">
      <c r="A192" s="1"/>
      <c r="B192" s="3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7.25" customHeight="1">
      <c r="A193" s="1"/>
      <c r="B193" s="3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7.25" customHeight="1">
      <c r="A194" s="1"/>
      <c r="B194" s="3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7.25" customHeight="1">
      <c r="A195" s="1"/>
      <c r="B195" s="3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7.25" customHeight="1">
      <c r="A196" s="1"/>
      <c r="B196" s="3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7.25" customHeight="1">
      <c r="A197" s="1"/>
      <c r="B197" s="3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7.25" customHeight="1">
      <c r="A198" s="1"/>
      <c r="B198" s="3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7.25" customHeight="1">
      <c r="A199" s="1"/>
      <c r="B199" s="3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7.25" customHeight="1">
      <c r="A200" s="1"/>
      <c r="B200" s="3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7.25" customHeight="1">
      <c r="A201" s="1"/>
      <c r="B201" s="3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7.25" customHeight="1">
      <c r="A202" s="1"/>
      <c r="B202" s="3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7.25" customHeight="1">
      <c r="A203" s="1"/>
      <c r="B203" s="3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7.25" customHeight="1">
      <c r="A204" s="1"/>
      <c r="B204" s="3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7.25" customHeight="1">
      <c r="A205" s="1"/>
      <c r="B205" s="3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7.25" customHeight="1">
      <c r="A206" s="1"/>
      <c r="B206" s="3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7.25" customHeight="1">
      <c r="A207" s="1"/>
      <c r="B207" s="3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7.25" customHeight="1">
      <c r="A208" s="1"/>
      <c r="B208" s="3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7.25" customHeight="1">
      <c r="A209" s="1"/>
      <c r="B209" s="3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7.25" customHeight="1">
      <c r="A210" s="1"/>
      <c r="B210" s="3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7.25" customHeight="1">
      <c r="A211" s="1"/>
      <c r="B211" s="3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7.25" customHeight="1">
      <c r="A212" s="1"/>
      <c r="B212" s="3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7.25" customHeight="1">
      <c r="A213" s="1"/>
      <c r="B213" s="3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7.25" customHeight="1">
      <c r="A214" s="1"/>
      <c r="B214" s="3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7.25" customHeight="1">
      <c r="A215" s="1"/>
      <c r="B215" s="3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7.25" customHeight="1">
      <c r="A216" s="1"/>
      <c r="B216" s="3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7.25" customHeight="1">
      <c r="A217" s="1"/>
      <c r="B217" s="3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7.25" customHeight="1">
      <c r="A218" s="1"/>
      <c r="B218" s="3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7.25" customHeight="1">
      <c r="A219" s="1"/>
      <c r="B219" s="3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7.25" customHeight="1">
      <c r="A220" s="1"/>
      <c r="B220" s="3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7.25" customHeight="1">
      <c r="A221" s="1"/>
      <c r="B221" s="3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7.25" customHeight="1">
      <c r="A222" s="1"/>
      <c r="B222" s="3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7.25" customHeight="1">
      <c r="A223" s="1"/>
      <c r="B223" s="3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7.25" customHeight="1">
      <c r="A224" s="1"/>
      <c r="B224" s="3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7.25" customHeight="1">
      <c r="A225" s="1"/>
      <c r="B225" s="3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7.25" customHeight="1">
      <c r="A226" s="1"/>
      <c r="B226" s="3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7.25" customHeight="1">
      <c r="A227" s="1"/>
      <c r="B227" s="3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7.25" customHeight="1">
      <c r="A228" s="1"/>
      <c r="B228" s="3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7.25" customHeight="1">
      <c r="A229" s="1"/>
      <c r="B229" s="3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7.25" customHeight="1">
      <c r="A230" s="1"/>
      <c r="B230" s="3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7.25" customHeight="1">
      <c r="A231" s="1"/>
      <c r="B231" s="3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7.25" customHeight="1">
      <c r="A232" s="1"/>
      <c r="B232" s="3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7.25" customHeight="1">
      <c r="A233" s="1"/>
      <c r="B233" s="3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7.25" customHeight="1">
      <c r="A234" s="1"/>
      <c r="B234" s="3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7.25" customHeight="1">
      <c r="A235" s="1"/>
      <c r="B235" s="3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7.25" customHeight="1">
      <c r="A236" s="1"/>
      <c r="B236" s="3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7.25" customHeight="1">
      <c r="A237" s="1"/>
      <c r="B237" s="3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7.25" customHeight="1">
      <c r="A238" s="1"/>
      <c r="B238" s="3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7.25" customHeight="1">
      <c r="A239" s="1"/>
      <c r="B239" s="3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7.25" customHeight="1">
      <c r="A240" s="1"/>
      <c r="B240" s="3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7.25" customHeight="1">
      <c r="A241" s="1"/>
      <c r="B241" s="3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7.25" customHeight="1">
      <c r="A242" s="1"/>
      <c r="B242" s="3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7.25" customHeight="1">
      <c r="A243" s="1"/>
      <c r="B243" s="3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7.25" customHeight="1">
      <c r="A244" s="1"/>
      <c r="B244" s="3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7.25" customHeight="1">
      <c r="A245" s="1"/>
      <c r="B245" s="3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7.25" customHeight="1">
      <c r="A246" s="1"/>
      <c r="B246" s="3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7.25" customHeight="1">
      <c r="A247" s="1"/>
      <c r="B247" s="3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7.25" customHeight="1">
      <c r="A248" s="1"/>
      <c r="B248" s="3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7.25" customHeight="1">
      <c r="A249" s="1"/>
      <c r="B249" s="3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7.25" customHeight="1">
      <c r="A250" s="1"/>
      <c r="B250" s="3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7.25" customHeight="1">
      <c r="A251" s="1"/>
      <c r="B251" s="3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7.25" customHeight="1">
      <c r="A252" s="1"/>
      <c r="B252" s="3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7.25" customHeight="1">
      <c r="A253" s="1"/>
      <c r="B253" s="3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7.25" customHeight="1">
      <c r="A254" s="1"/>
      <c r="B254" s="3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7.25" customHeight="1">
      <c r="A255" s="1"/>
      <c r="B255" s="3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7.25" customHeight="1">
      <c r="A256" s="1"/>
      <c r="B256" s="3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7.25" customHeight="1">
      <c r="A257" s="1"/>
      <c r="B257" s="3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7.25" customHeight="1">
      <c r="A258" s="1"/>
      <c r="B258" s="3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7.25" customHeight="1">
      <c r="A259" s="1"/>
      <c r="B259" s="3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17.25" customHeight="1">
      <c r="A260" s="1"/>
      <c r="B260" s="3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7.25" customHeight="1">
      <c r="A261" s="1"/>
      <c r="B261" s="3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7.25" customHeight="1">
      <c r="A262" s="1"/>
      <c r="B262" s="3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17.25" customHeight="1">
      <c r="A263" s="1"/>
      <c r="B263" s="3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17.25" customHeight="1">
      <c r="A264" s="1"/>
      <c r="B264" s="3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17.25" customHeight="1">
      <c r="A265" s="1"/>
      <c r="B265" s="3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17.25" customHeight="1">
      <c r="A266" s="1"/>
      <c r="B266" s="3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17.25" customHeight="1">
      <c r="A267" s="1"/>
      <c r="B267" s="3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17.25" customHeight="1">
      <c r="A268" s="1"/>
      <c r="B268" s="3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17.25" customHeight="1">
      <c r="A269" s="1"/>
      <c r="B269" s="3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17.25" customHeight="1">
      <c r="A270" s="1"/>
      <c r="B270" s="3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17.25" customHeight="1">
      <c r="A271" s="1"/>
      <c r="B271" s="3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17.25" customHeight="1">
      <c r="A272" s="1"/>
      <c r="B272" s="3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17.25" customHeight="1">
      <c r="A273" s="1"/>
      <c r="B273" s="3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17.25" customHeight="1">
      <c r="A274" s="1"/>
      <c r="B274" s="3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17.25" customHeight="1">
      <c r="A275" s="1"/>
      <c r="B275" s="3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17.25" customHeight="1">
      <c r="A276" s="1"/>
      <c r="B276" s="3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17.25" customHeight="1">
      <c r="A277" s="1"/>
      <c r="B277" s="3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17.25" customHeight="1">
      <c r="A278" s="1"/>
      <c r="B278" s="3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17.25" customHeight="1">
      <c r="A279" s="1"/>
      <c r="B279" s="3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17.25" customHeight="1">
      <c r="A280" s="1"/>
      <c r="B280" s="3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17.25" customHeight="1">
      <c r="A281" s="1"/>
      <c r="B281" s="3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7.25" customHeight="1">
      <c r="A282" s="1"/>
      <c r="B282" s="3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17.25" customHeight="1">
      <c r="A283" s="1"/>
      <c r="B283" s="3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17.25" customHeight="1">
      <c r="A284" s="1"/>
      <c r="B284" s="3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17.25" customHeight="1">
      <c r="A285" s="1"/>
      <c r="B285" s="3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17.25" customHeight="1">
      <c r="A286" s="1"/>
      <c r="B286" s="3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17.25" customHeight="1">
      <c r="A287" s="1"/>
      <c r="B287" s="3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17.25" customHeight="1">
      <c r="A288" s="1"/>
      <c r="B288" s="3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17.25" customHeight="1">
      <c r="A289" s="1"/>
      <c r="B289" s="3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17.25" customHeight="1">
      <c r="A290" s="1"/>
      <c r="B290" s="3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17.25" customHeight="1">
      <c r="A291" s="1"/>
      <c r="B291" s="3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17.25" customHeight="1">
      <c r="A292" s="1"/>
      <c r="B292" s="3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17.25" customHeight="1">
      <c r="A293" s="1"/>
      <c r="B293" s="3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7.25" customHeight="1">
      <c r="A294" s="1"/>
      <c r="B294" s="3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17.25" customHeight="1">
      <c r="A295" s="1"/>
      <c r="B295" s="3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17.25" customHeight="1">
      <c r="A296" s="1"/>
      <c r="B296" s="3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17.25" customHeight="1">
      <c r="A297" s="1"/>
      <c r="B297" s="3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17.25" customHeight="1">
      <c r="A298" s="1"/>
      <c r="B298" s="3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17.25" customHeight="1">
      <c r="A299" s="1"/>
      <c r="B299" s="3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17.25" customHeight="1">
      <c r="A300" s="1"/>
      <c r="B300" s="3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17.25" customHeight="1">
      <c r="A301" s="1"/>
      <c r="B301" s="3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17.25" customHeight="1">
      <c r="A302" s="1"/>
      <c r="B302" s="3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7.25" customHeight="1">
      <c r="A303" s="1"/>
      <c r="B303" s="3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17.25" customHeight="1">
      <c r="A304" s="1"/>
      <c r="B304" s="3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7.25" customHeight="1">
      <c r="A305" s="1"/>
      <c r="B305" s="3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7.25" customHeight="1">
      <c r="A306" s="1"/>
      <c r="B306" s="3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7.25" customHeight="1">
      <c r="A307" s="1"/>
      <c r="B307" s="3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17.25" customHeight="1">
      <c r="A308" s="1"/>
      <c r="B308" s="3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7.25" customHeight="1">
      <c r="A309" s="1"/>
      <c r="B309" s="3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7.25" customHeight="1">
      <c r="A310" s="1"/>
      <c r="B310" s="3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7.25" customHeight="1">
      <c r="A311" s="1"/>
      <c r="B311" s="3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17.25" customHeight="1">
      <c r="A312" s="1"/>
      <c r="B312" s="3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7.25" customHeight="1">
      <c r="A313" s="1"/>
      <c r="B313" s="3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7.25" customHeight="1">
      <c r="A314" s="1"/>
      <c r="B314" s="3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7.25" customHeight="1">
      <c r="A315" s="1"/>
      <c r="B315" s="3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17.25" customHeight="1">
      <c r="A316" s="1"/>
      <c r="B316" s="3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7.25" customHeight="1">
      <c r="A317" s="1"/>
      <c r="B317" s="3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7.25" customHeight="1">
      <c r="A318" s="1"/>
      <c r="B318" s="3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7.25" customHeight="1">
      <c r="A319" s="1"/>
      <c r="B319" s="3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17.25" customHeight="1">
      <c r="A320" s="1"/>
      <c r="B320" s="3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7.25" customHeight="1">
      <c r="A321" s="1"/>
      <c r="B321" s="3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7.25" customHeight="1">
      <c r="A322" s="1"/>
      <c r="B322" s="3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17.25" customHeight="1">
      <c r="A323" s="1"/>
      <c r="B323" s="3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17.25" customHeight="1">
      <c r="A324" s="1"/>
      <c r="B324" s="3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7.25" customHeight="1">
      <c r="A325" s="1"/>
      <c r="B325" s="3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7.25" customHeight="1">
      <c r="A326" s="1"/>
      <c r="B326" s="3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7.25" customHeight="1">
      <c r="A327" s="1"/>
      <c r="B327" s="3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17.25" customHeight="1">
      <c r="A328" s="1"/>
      <c r="B328" s="3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17.25" customHeight="1">
      <c r="A329" s="1"/>
      <c r="B329" s="3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7.25" customHeight="1">
      <c r="A330" s="1"/>
      <c r="B330" s="3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7.25" customHeight="1">
      <c r="A331" s="1"/>
      <c r="B331" s="3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17.25" customHeight="1">
      <c r="A332" s="1"/>
      <c r="B332" s="3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7.25" customHeight="1">
      <c r="A333" s="1"/>
      <c r="B333" s="3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7.25" customHeight="1">
      <c r="A334" s="1"/>
      <c r="B334" s="3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7.25" customHeight="1">
      <c r="A335" s="1"/>
      <c r="B335" s="3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17.25" customHeight="1">
      <c r="A336" s="1"/>
      <c r="B336" s="3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7.25" customHeight="1">
      <c r="A337" s="1"/>
      <c r="B337" s="3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7.25" customHeight="1">
      <c r="A338" s="1"/>
      <c r="B338" s="3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7.25" customHeight="1">
      <c r="A339" s="1"/>
      <c r="B339" s="3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17.25" customHeight="1">
      <c r="A340" s="1"/>
      <c r="B340" s="3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7.25" customHeight="1">
      <c r="A341" s="1"/>
      <c r="B341" s="3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7.25" customHeight="1">
      <c r="A342" s="1"/>
      <c r="B342" s="3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7.25" customHeight="1">
      <c r="A343" s="1"/>
      <c r="B343" s="3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17.25" customHeight="1">
      <c r="A344" s="1"/>
      <c r="B344" s="3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7.25" customHeight="1">
      <c r="A345" s="1"/>
      <c r="B345" s="3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7.25" customHeight="1">
      <c r="A346" s="1"/>
      <c r="B346" s="3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7.25" customHeight="1">
      <c r="A347" s="1"/>
      <c r="B347" s="3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17.25" customHeight="1">
      <c r="A348" s="1"/>
      <c r="B348" s="3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7.25" customHeight="1">
      <c r="A349" s="1"/>
      <c r="B349" s="3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7.25" customHeight="1">
      <c r="A350" s="1"/>
      <c r="B350" s="3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7.25" customHeight="1">
      <c r="A351" s="1"/>
      <c r="B351" s="3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17.25" customHeight="1">
      <c r="A352" s="1"/>
      <c r="B352" s="3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7.25" customHeight="1">
      <c r="A353" s="1"/>
      <c r="B353" s="3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7.25" customHeight="1">
      <c r="A354" s="1"/>
      <c r="B354" s="3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7.25" customHeight="1">
      <c r="A355" s="1"/>
      <c r="B355" s="3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17.25" customHeight="1">
      <c r="A356" s="1"/>
      <c r="B356" s="3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7.25" customHeight="1">
      <c r="A357" s="1"/>
      <c r="B357" s="3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7.25" customHeight="1">
      <c r="A358" s="1"/>
      <c r="B358" s="3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7.25" customHeight="1">
      <c r="A359" s="1"/>
      <c r="B359" s="3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17.25" customHeight="1">
      <c r="A360" s="1"/>
      <c r="B360" s="3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7.25" customHeight="1">
      <c r="A361" s="1"/>
      <c r="B361" s="3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7.25" customHeight="1">
      <c r="A362" s="1"/>
      <c r="B362" s="3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7.25" customHeight="1">
      <c r="A363" s="1"/>
      <c r="B363" s="3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17.25" customHeight="1">
      <c r="A364" s="1"/>
      <c r="B364" s="3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7.25" customHeight="1">
      <c r="A365" s="1"/>
      <c r="B365" s="3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7.25" customHeight="1">
      <c r="A366" s="1"/>
      <c r="B366" s="3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7.25" customHeight="1">
      <c r="A367" s="1"/>
      <c r="B367" s="3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17.25" customHeight="1">
      <c r="A368" s="1"/>
      <c r="B368" s="3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7.25" customHeight="1">
      <c r="A369" s="1"/>
      <c r="B369" s="3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7.25" customHeight="1">
      <c r="A370" s="1"/>
      <c r="B370" s="3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7.25" customHeight="1">
      <c r="A371" s="1"/>
      <c r="B371" s="3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17.25" customHeight="1">
      <c r="A372" s="1"/>
      <c r="B372" s="3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7.25" customHeight="1">
      <c r="A373" s="1"/>
      <c r="B373" s="3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7.25" customHeight="1">
      <c r="A374" s="1"/>
      <c r="B374" s="3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17.25" customHeight="1">
      <c r="A375" s="1"/>
      <c r="B375" s="3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ht="17.25" customHeight="1">
      <c r="A376" s="1"/>
      <c r="B376" s="3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17.25" customHeight="1">
      <c r="A377" s="1"/>
      <c r="B377" s="3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17.25" customHeight="1">
      <c r="A378" s="1"/>
      <c r="B378" s="3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17.25" customHeight="1">
      <c r="A379" s="1"/>
      <c r="B379" s="3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17.25" customHeight="1">
      <c r="A380" s="1"/>
      <c r="B380" s="3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17.25" customHeight="1">
      <c r="A381" s="1"/>
      <c r="B381" s="3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17.25" customHeight="1">
      <c r="A382" s="1"/>
      <c r="B382" s="3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17.25" customHeight="1">
      <c r="A383" s="1"/>
      <c r="B383" s="3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ht="17.25" customHeight="1">
      <c r="A384" s="1"/>
      <c r="B384" s="3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17.25" customHeight="1">
      <c r="A385" s="1"/>
      <c r="B385" s="3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17.25" customHeight="1">
      <c r="A386" s="1"/>
      <c r="B386" s="3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17.25" customHeight="1">
      <c r="A387" s="1"/>
      <c r="B387" s="3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ht="17.25" customHeight="1">
      <c r="A388" s="1"/>
      <c r="B388" s="3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17.25" customHeight="1">
      <c r="A389" s="1"/>
      <c r="B389" s="3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17.25" customHeight="1">
      <c r="A390" s="1"/>
      <c r="B390" s="3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17.25" customHeight="1">
      <c r="A391" s="1"/>
      <c r="B391" s="3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17.25" customHeight="1">
      <c r="A392" s="1"/>
      <c r="B392" s="3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17.25" customHeight="1">
      <c r="A393" s="1"/>
      <c r="B393" s="3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17.25" customHeight="1">
      <c r="A394" s="1"/>
      <c r="B394" s="3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17.25" customHeight="1">
      <c r="A395" s="1"/>
      <c r="B395" s="3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17.25" customHeight="1">
      <c r="A396" s="1"/>
      <c r="B396" s="3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17.25" customHeight="1">
      <c r="A397" s="1"/>
      <c r="B397" s="3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17.25" customHeight="1">
      <c r="A398" s="1"/>
      <c r="B398" s="3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17.25" customHeight="1">
      <c r="A399" s="1"/>
      <c r="B399" s="3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ht="17.25" customHeight="1">
      <c r="A400" s="1"/>
      <c r="B400" s="3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17.25" customHeight="1">
      <c r="A401" s="1"/>
      <c r="B401" s="3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17.25" customHeight="1">
      <c r="A402" s="1"/>
      <c r="B402" s="3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17.25" customHeight="1">
      <c r="A403" s="1"/>
      <c r="B403" s="3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ht="17.25" customHeight="1">
      <c r="A404" s="1"/>
      <c r="B404" s="3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17.25" customHeight="1">
      <c r="A405" s="1"/>
      <c r="B405" s="3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17.25" customHeight="1">
      <c r="A406" s="1"/>
      <c r="B406" s="3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17.25" customHeight="1">
      <c r="A407" s="1"/>
      <c r="B407" s="3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ht="17.25" customHeight="1">
      <c r="A408" s="1"/>
      <c r="B408" s="3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17.25" customHeight="1">
      <c r="A409" s="1"/>
      <c r="B409" s="3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17.25" customHeight="1">
      <c r="A410" s="1"/>
      <c r="B410" s="3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17.25" customHeight="1">
      <c r="A411" s="1"/>
      <c r="B411" s="3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17.25" customHeight="1">
      <c r="A412" s="1"/>
      <c r="B412" s="3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17.25" customHeight="1">
      <c r="A413" s="1"/>
      <c r="B413" s="3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17.25" customHeight="1">
      <c r="A414" s="1"/>
      <c r="B414" s="3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17.25" customHeight="1">
      <c r="A415" s="1"/>
      <c r="B415" s="3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ht="17.25" customHeight="1">
      <c r="A416" s="1"/>
      <c r="B416" s="3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17.25" customHeight="1">
      <c r="A417" s="1"/>
      <c r="B417" s="3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17.25" customHeight="1">
      <c r="A418" s="1"/>
      <c r="B418" s="3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17.25" customHeight="1">
      <c r="A419" s="1"/>
      <c r="B419" s="3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ht="17.25" customHeight="1">
      <c r="A420" s="1"/>
      <c r="B420" s="3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17.25" customHeight="1">
      <c r="A421" s="1"/>
      <c r="B421" s="3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17.25" customHeight="1">
      <c r="A422" s="1"/>
      <c r="B422" s="3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>
      <c r="A423" s="1"/>
      <c r="B423" s="3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17.25" customHeight="1">
      <c r="A424" s="1"/>
      <c r="B424" s="3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17.25" customHeight="1">
      <c r="A425" s="1"/>
      <c r="B425" s="3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17.25" customHeight="1">
      <c r="A426" s="1"/>
      <c r="B426" s="3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17.25" customHeight="1">
      <c r="A427" s="1"/>
      <c r="B427" s="3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ht="17.25" customHeight="1">
      <c r="A428" s="1"/>
      <c r="B428" s="3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17.25" customHeight="1">
      <c r="A429" s="1"/>
      <c r="B429" s="3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17.25" customHeight="1">
      <c r="A430" s="1"/>
      <c r="B430" s="3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17.25" customHeight="1">
      <c r="A431" s="1"/>
      <c r="B431" s="3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ht="17.25" customHeight="1">
      <c r="A432" s="1"/>
      <c r="B432" s="3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17.25" customHeight="1">
      <c r="A433" s="1"/>
      <c r="B433" s="3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17.25" customHeight="1">
      <c r="A434" s="1"/>
      <c r="B434" s="3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17.25" customHeight="1">
      <c r="A435" s="1"/>
      <c r="B435" s="3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ht="17.25" customHeight="1">
      <c r="A436" s="1"/>
      <c r="B436" s="3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7.25" customHeight="1">
      <c r="A437" s="1"/>
      <c r="B437" s="3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17.25" customHeight="1">
      <c r="A438" s="1"/>
      <c r="B438" s="3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17.25" customHeight="1">
      <c r="A439" s="1"/>
      <c r="B439" s="3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ht="17.25" customHeight="1">
      <c r="A440" s="1"/>
      <c r="B440" s="3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17.25" customHeight="1">
      <c r="A441" s="1"/>
      <c r="B441" s="3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17.25" customHeight="1">
      <c r="A442" s="1"/>
      <c r="B442" s="3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17.25" customHeight="1">
      <c r="A443" s="1"/>
      <c r="B443" s="3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17.25" customHeight="1">
      <c r="A444" s="1"/>
      <c r="B444" s="3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17.25" customHeight="1">
      <c r="A445" s="1"/>
      <c r="B445" s="3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17.25" customHeight="1">
      <c r="A446" s="1"/>
      <c r="B446" s="3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17.25" customHeight="1">
      <c r="A447" s="1"/>
      <c r="B447" s="3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ht="17.25" customHeight="1">
      <c r="A448" s="1"/>
      <c r="B448" s="3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7.25" customHeight="1">
      <c r="A449" s="1"/>
      <c r="B449" s="3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7.25" customHeight="1">
      <c r="A450" s="1"/>
      <c r="B450" s="3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7.25" customHeight="1">
      <c r="A451" s="1"/>
      <c r="B451" s="3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ht="17.25" customHeight="1">
      <c r="A452" s="1"/>
      <c r="B452" s="3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7.25" customHeight="1">
      <c r="A453" s="1"/>
      <c r="B453" s="3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7.25" customHeight="1">
      <c r="A454" s="1"/>
      <c r="B454" s="3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7.25" customHeight="1">
      <c r="A455" s="1"/>
      <c r="B455" s="3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ht="17.25" customHeight="1">
      <c r="A456" s="1"/>
      <c r="B456" s="3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7.25" customHeight="1">
      <c r="A457" s="1"/>
      <c r="B457" s="3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7.25" customHeight="1">
      <c r="A458" s="1"/>
      <c r="B458" s="3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7.25" customHeight="1">
      <c r="A459" s="1"/>
      <c r="B459" s="3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ht="17.25" customHeight="1">
      <c r="A460" s="1"/>
      <c r="B460" s="3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7.25" customHeight="1">
      <c r="A461" s="1"/>
      <c r="B461" s="3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7.25" customHeight="1">
      <c r="A462" s="1"/>
      <c r="B462" s="3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7.25" customHeight="1">
      <c r="A463" s="1"/>
      <c r="B463" s="3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ht="17.25" customHeight="1">
      <c r="A464" s="1"/>
      <c r="B464" s="3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7.25" customHeight="1">
      <c r="A465" s="1"/>
      <c r="B465" s="3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7.25" customHeight="1">
      <c r="A466" s="1"/>
      <c r="B466" s="3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7.25" customHeight="1">
      <c r="A467" s="1"/>
      <c r="B467" s="3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17.25" customHeight="1">
      <c r="A468" s="1"/>
      <c r="B468" s="3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7.25" customHeight="1">
      <c r="A469" s="1"/>
      <c r="B469" s="3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7.25" customHeight="1">
      <c r="A470" s="1"/>
      <c r="B470" s="3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7.25" customHeight="1">
      <c r="A471" s="1"/>
      <c r="B471" s="3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ht="17.25" customHeight="1">
      <c r="A472" s="1"/>
      <c r="B472" s="3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7.25" customHeight="1">
      <c r="A473" s="1"/>
      <c r="B473" s="3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7.25" customHeight="1">
      <c r="A474" s="1"/>
      <c r="B474" s="3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7.25" customHeight="1">
      <c r="A475" s="1"/>
      <c r="B475" s="3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ht="17.25" customHeight="1">
      <c r="A476" s="1"/>
      <c r="B476" s="3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7.25" customHeight="1">
      <c r="A477" s="1"/>
      <c r="B477" s="3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7.25" customHeight="1">
      <c r="A478" s="1"/>
      <c r="B478" s="3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7.25" customHeight="1">
      <c r="A479" s="1"/>
      <c r="B479" s="3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ht="17.25" customHeight="1">
      <c r="A480" s="1"/>
      <c r="B480" s="3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7.25" customHeight="1">
      <c r="A481" s="1"/>
      <c r="B481" s="3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7.25" customHeight="1">
      <c r="A482" s="1"/>
      <c r="B482" s="3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7.25" customHeight="1">
      <c r="A483" s="1"/>
      <c r="B483" s="3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17.25" customHeight="1">
      <c r="A484" s="1"/>
      <c r="B484" s="3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7.25" customHeight="1">
      <c r="A485" s="1"/>
      <c r="B485" s="3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7.25" customHeight="1">
      <c r="A486" s="1"/>
      <c r="B486" s="3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7.25" customHeight="1">
      <c r="A487" s="1"/>
      <c r="B487" s="3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ht="17.25" customHeight="1">
      <c r="A488" s="1"/>
      <c r="B488" s="3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7.25" customHeight="1">
      <c r="A489" s="1"/>
      <c r="B489" s="3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7.25" customHeight="1">
      <c r="A490" s="1"/>
      <c r="B490" s="3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7.25" customHeight="1">
      <c r="A491" s="1"/>
      <c r="B491" s="3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17.25" customHeight="1">
      <c r="A492" s="1"/>
      <c r="B492" s="3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7.25" customHeight="1">
      <c r="A493" s="1"/>
      <c r="B493" s="3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7.25" customHeight="1">
      <c r="A494" s="1"/>
      <c r="B494" s="3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7.25" customHeight="1">
      <c r="A495" s="1"/>
      <c r="B495" s="3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ht="17.25" customHeight="1">
      <c r="A496" s="1"/>
      <c r="B496" s="3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7.25" customHeight="1">
      <c r="A497" s="1"/>
      <c r="B497" s="3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7.25" customHeight="1">
      <c r="A498" s="1"/>
      <c r="B498" s="3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7.25" customHeight="1">
      <c r="A499" s="1"/>
      <c r="B499" s="3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17.25" customHeight="1">
      <c r="A500" s="1"/>
      <c r="B500" s="3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7.25" customHeight="1">
      <c r="A501" s="1"/>
      <c r="B501" s="3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7.25" customHeight="1">
      <c r="A502" s="1"/>
      <c r="B502" s="3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7.25" customHeight="1">
      <c r="A503" s="1"/>
      <c r="B503" s="3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17.25" customHeight="1">
      <c r="A504" s="1"/>
      <c r="B504" s="3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7.25" customHeight="1">
      <c r="A505" s="1"/>
      <c r="B505" s="3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7.25" customHeight="1">
      <c r="A506" s="1"/>
      <c r="B506" s="3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7.25" customHeight="1">
      <c r="A507" s="1"/>
      <c r="B507" s="3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17.25" customHeight="1">
      <c r="A508" s="1"/>
      <c r="B508" s="3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7.25" customHeight="1">
      <c r="A509" s="1"/>
      <c r="B509" s="3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7.25" customHeight="1">
      <c r="A510" s="1"/>
      <c r="B510" s="3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7.25" customHeight="1">
      <c r="A511" s="1"/>
      <c r="B511" s="3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17.25" customHeight="1">
      <c r="A512" s="1"/>
      <c r="B512" s="3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7.25" customHeight="1">
      <c r="A513" s="1"/>
      <c r="B513" s="3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7.25" customHeight="1">
      <c r="A514" s="1"/>
      <c r="B514" s="3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7.25" customHeight="1">
      <c r="A515" s="1"/>
      <c r="B515" s="3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17.25" customHeight="1">
      <c r="A516" s="1"/>
      <c r="B516" s="3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7.25" customHeight="1">
      <c r="A517" s="1"/>
      <c r="B517" s="3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7.25" customHeight="1">
      <c r="A518" s="1"/>
      <c r="B518" s="3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7.25" customHeight="1">
      <c r="A519" s="1"/>
      <c r="B519" s="3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17.25" customHeight="1">
      <c r="A520" s="1"/>
      <c r="B520" s="3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7.25" customHeight="1">
      <c r="A521" s="1"/>
      <c r="B521" s="3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7.25" customHeight="1">
      <c r="A522" s="1"/>
      <c r="B522" s="3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7.25" customHeight="1">
      <c r="A523" s="1"/>
      <c r="B523" s="3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ht="17.25" customHeight="1">
      <c r="A524" s="1"/>
      <c r="B524" s="3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7.25" customHeight="1">
      <c r="A525" s="1"/>
      <c r="B525" s="3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7.25" customHeight="1">
      <c r="A526" s="1"/>
      <c r="B526" s="3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7.25" customHeight="1">
      <c r="A527" s="1"/>
      <c r="B527" s="3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17.25" customHeight="1">
      <c r="A528" s="1"/>
      <c r="B528" s="3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7.25" customHeight="1">
      <c r="A529" s="1"/>
      <c r="B529" s="3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7.25" customHeight="1">
      <c r="A530" s="1"/>
      <c r="B530" s="3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7.25" customHeight="1">
      <c r="A531" s="1"/>
      <c r="B531" s="3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ht="17.25" customHeight="1">
      <c r="A532" s="1"/>
      <c r="B532" s="3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7.25" customHeight="1">
      <c r="A533" s="1"/>
      <c r="B533" s="3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7.25" customHeight="1">
      <c r="A534" s="1"/>
      <c r="B534" s="3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7.25" customHeight="1">
      <c r="A535" s="1"/>
      <c r="B535" s="3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ht="17.25" customHeight="1">
      <c r="A536" s="1"/>
      <c r="B536" s="3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7.25" customHeight="1">
      <c r="A537" s="1"/>
      <c r="B537" s="3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7.25" customHeight="1">
      <c r="A538" s="1"/>
      <c r="B538" s="3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7.25" customHeight="1">
      <c r="A539" s="1"/>
      <c r="B539" s="3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17.25" customHeight="1">
      <c r="A540" s="1"/>
      <c r="B540" s="3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7.25" customHeight="1">
      <c r="A541" s="1"/>
      <c r="B541" s="3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7.25" customHeight="1">
      <c r="A542" s="1"/>
      <c r="B542" s="3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7.25" customHeight="1">
      <c r="A543" s="1"/>
      <c r="B543" s="3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17.25" customHeight="1">
      <c r="A544" s="1"/>
      <c r="B544" s="3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7.25" customHeight="1">
      <c r="A545" s="1"/>
      <c r="B545" s="3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7.25" customHeight="1">
      <c r="A546" s="1"/>
      <c r="B546" s="3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7.25" customHeight="1">
      <c r="A547" s="1"/>
      <c r="B547" s="3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ht="17.25" customHeight="1">
      <c r="A548" s="1"/>
      <c r="B548" s="3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7.25" customHeight="1">
      <c r="A549" s="1"/>
      <c r="B549" s="3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7.25" customHeight="1">
      <c r="A550" s="1"/>
      <c r="B550" s="3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7.25" customHeight="1">
      <c r="A551" s="1"/>
      <c r="B551" s="3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17.25" customHeight="1">
      <c r="A552" s="1"/>
      <c r="B552" s="3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7.25" customHeight="1">
      <c r="A553" s="1"/>
      <c r="B553" s="3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7.25" customHeight="1">
      <c r="A554" s="1"/>
      <c r="B554" s="3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7.25" customHeight="1">
      <c r="A555" s="1"/>
      <c r="B555" s="3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ht="17.25" customHeight="1">
      <c r="A556" s="1"/>
      <c r="B556" s="3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7.25" customHeight="1">
      <c r="A557" s="1"/>
      <c r="B557" s="3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7.25" customHeight="1">
      <c r="A558" s="1"/>
      <c r="B558" s="3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7.25" customHeight="1">
      <c r="A559" s="1"/>
      <c r="B559" s="3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17.25" customHeight="1">
      <c r="A560" s="1"/>
      <c r="B560" s="3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7.25" customHeight="1">
      <c r="A561" s="1"/>
      <c r="B561" s="3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7.25" customHeight="1">
      <c r="A562" s="1"/>
      <c r="B562" s="3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7.25" customHeight="1">
      <c r="A563" s="1"/>
      <c r="B563" s="3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17.25" customHeight="1">
      <c r="A564" s="1"/>
      <c r="B564" s="3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7.25" customHeight="1">
      <c r="A565" s="1"/>
      <c r="B565" s="3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7.25" customHeight="1">
      <c r="A566" s="1"/>
      <c r="B566" s="3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7.25" customHeight="1">
      <c r="A567" s="1"/>
      <c r="B567" s="3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ht="17.25" customHeight="1">
      <c r="A568" s="1"/>
      <c r="B568" s="3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7.25" customHeight="1">
      <c r="A569" s="1"/>
      <c r="B569" s="3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7.25" customHeight="1">
      <c r="A570" s="1"/>
      <c r="B570" s="3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7.25" customHeight="1">
      <c r="A571" s="1"/>
      <c r="B571" s="3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17.25" customHeight="1">
      <c r="A572" s="1"/>
      <c r="B572" s="3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7.25" customHeight="1">
      <c r="A573" s="1"/>
      <c r="B573" s="3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7.25" customHeight="1">
      <c r="A574" s="1"/>
      <c r="B574" s="3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7.25" customHeight="1">
      <c r="A575" s="1"/>
      <c r="B575" s="3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ht="17.25" customHeight="1">
      <c r="A576" s="1"/>
      <c r="B576" s="3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7.25" customHeight="1">
      <c r="A577" s="1"/>
      <c r="B577" s="3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7.25" customHeight="1">
      <c r="A578" s="1"/>
      <c r="B578" s="3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7.25" customHeight="1">
      <c r="A579" s="1"/>
      <c r="B579" s="3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ht="17.25" customHeight="1">
      <c r="A580" s="1"/>
      <c r="B580" s="3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7.25" customHeight="1">
      <c r="A581" s="1"/>
      <c r="B581" s="3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7.25" customHeight="1">
      <c r="A582" s="1"/>
      <c r="B582" s="3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7.25" customHeight="1">
      <c r="A583" s="1"/>
      <c r="B583" s="3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ht="17.25" customHeight="1">
      <c r="A584" s="1"/>
      <c r="B584" s="3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7.25" customHeight="1">
      <c r="A585" s="1"/>
      <c r="B585" s="3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7.25" customHeight="1">
      <c r="A586" s="1"/>
      <c r="B586" s="3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17.25" customHeight="1">
      <c r="A587" s="1"/>
      <c r="B587" s="3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ht="17.25" customHeight="1">
      <c r="A588" s="1"/>
      <c r="B588" s="3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ht="17.25" customHeight="1">
      <c r="A589" s="1"/>
      <c r="B589" s="3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ht="17.25" customHeight="1">
      <c r="A590" s="1"/>
      <c r="B590" s="3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ht="17.25" customHeight="1">
      <c r="A591" s="1"/>
      <c r="B591" s="3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ht="17.25" customHeight="1">
      <c r="A592" s="1"/>
      <c r="B592" s="3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ht="17.25" customHeight="1">
      <c r="A593" s="1"/>
      <c r="B593" s="3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17.25" customHeight="1">
      <c r="A594" s="1"/>
      <c r="B594" s="3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17.25" customHeight="1">
      <c r="A595" s="1"/>
      <c r="B595" s="3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ht="17.25" customHeight="1">
      <c r="A596" s="1"/>
      <c r="B596" s="3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ht="17.25" customHeight="1">
      <c r="A597" s="1"/>
      <c r="B597" s="3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17.25" customHeight="1">
      <c r="A598" s="1"/>
      <c r="B598" s="3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17.25" customHeight="1">
      <c r="A599" s="1"/>
      <c r="B599" s="3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ht="17.25" customHeight="1">
      <c r="A600" s="1"/>
      <c r="B600" s="3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17.25" customHeight="1">
      <c r="A601" s="1"/>
      <c r="B601" s="3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ht="17.25" customHeight="1">
      <c r="A602" s="1"/>
      <c r="B602" s="3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17.25" customHeight="1">
      <c r="A603" s="1"/>
      <c r="B603" s="3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ht="17.25" customHeight="1">
      <c r="A604" s="1"/>
      <c r="B604" s="3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ht="17.25" customHeight="1">
      <c r="A605" s="1"/>
      <c r="B605" s="3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ht="17.25" customHeight="1">
      <c r="A606" s="1"/>
      <c r="B606" s="3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17.25" customHeight="1">
      <c r="A607" s="1"/>
      <c r="B607" s="3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ht="17.25" customHeight="1">
      <c r="A608" s="1"/>
      <c r="B608" s="3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ht="17.25" customHeight="1">
      <c r="A609" s="1"/>
      <c r="B609" s="3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ht="17.25" customHeight="1">
      <c r="A610" s="1"/>
      <c r="B610" s="3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17.25" customHeight="1">
      <c r="A611" s="1"/>
      <c r="B611" s="3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17.25" customHeight="1">
      <c r="A612" s="1"/>
      <c r="B612" s="3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ht="17.25" customHeight="1">
      <c r="A613" s="1"/>
      <c r="B613" s="3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17.25" customHeight="1">
      <c r="A614" s="1"/>
      <c r="B614" s="3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17.25" customHeight="1">
      <c r="A615" s="1"/>
      <c r="B615" s="3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ht="17.25" customHeight="1">
      <c r="A616" s="1"/>
      <c r="B616" s="3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17.25" customHeight="1">
      <c r="A617" s="1"/>
      <c r="B617" s="3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ht="17.25" customHeight="1">
      <c r="A618" s="1"/>
      <c r="B618" s="3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7.25" customHeight="1">
      <c r="A619" s="1"/>
      <c r="B619" s="3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ht="17.25" customHeight="1">
      <c r="A620" s="1"/>
      <c r="B620" s="3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ht="17.25" customHeight="1">
      <c r="A621" s="1"/>
      <c r="B621" s="3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ht="17.25" customHeight="1">
      <c r="A622" s="1"/>
      <c r="B622" s="3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ht="17.25" customHeight="1">
      <c r="A623" s="1"/>
      <c r="B623" s="3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ht="17.25" customHeight="1">
      <c r="A624" s="1"/>
      <c r="B624" s="3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ht="17.25" customHeight="1">
      <c r="A625" s="1"/>
      <c r="B625" s="3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7.25" customHeight="1">
      <c r="A626" s="1"/>
      <c r="B626" s="3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17.25" customHeight="1">
      <c r="A627" s="1"/>
      <c r="B627" s="3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ht="17.25" customHeight="1">
      <c r="A628" s="1"/>
      <c r="B628" s="3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17.25" customHeight="1">
      <c r="A629" s="1"/>
      <c r="B629" s="3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ht="17.25" customHeight="1">
      <c r="A630" s="1"/>
      <c r="B630" s="3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ht="17.25" customHeight="1">
      <c r="A631" s="1"/>
      <c r="B631" s="3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ht="17.25" customHeight="1">
      <c r="A632" s="1"/>
      <c r="B632" s="3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ht="17.25" customHeight="1">
      <c r="A633" s="1"/>
      <c r="B633" s="3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17.25" customHeight="1">
      <c r="A634" s="1"/>
      <c r="B634" s="3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17.25" customHeight="1">
      <c r="A635" s="1"/>
      <c r="B635" s="3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ht="17.25" customHeight="1">
      <c r="A636" s="1"/>
      <c r="B636" s="3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17.25" customHeight="1">
      <c r="A637" s="1"/>
      <c r="B637" s="3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17.25" customHeight="1">
      <c r="A638" s="1"/>
      <c r="B638" s="3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ht="17.25" customHeight="1">
      <c r="A639" s="1"/>
      <c r="B639" s="3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ht="17.25" customHeight="1">
      <c r="A640" s="1"/>
      <c r="B640" s="3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ht="17.25" customHeight="1">
      <c r="A641" s="1"/>
      <c r="B641" s="3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ht="17.25" customHeight="1">
      <c r="A642" s="1"/>
      <c r="B642" s="3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ht="17.25" customHeight="1">
      <c r="A643" s="1"/>
      <c r="B643" s="3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ht="17.25" customHeight="1">
      <c r="A644" s="1"/>
      <c r="B644" s="3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17.25" customHeight="1">
      <c r="A645" s="1"/>
      <c r="B645" s="3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17.25" customHeight="1">
      <c r="A646" s="1"/>
      <c r="B646" s="3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17.25" customHeight="1">
      <c r="A647" s="1"/>
      <c r="B647" s="3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ht="17.25" customHeight="1">
      <c r="A648" s="1"/>
      <c r="B648" s="3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ht="17.25" customHeight="1">
      <c r="A649" s="1"/>
      <c r="B649" s="3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17.25" customHeight="1">
      <c r="A650" s="1"/>
      <c r="B650" s="3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ht="17.25" customHeight="1">
      <c r="A651" s="1"/>
      <c r="B651" s="3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ht="17.25" customHeight="1">
      <c r="A652" s="1"/>
      <c r="B652" s="3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7.25" customHeight="1">
      <c r="A653" s="1"/>
      <c r="B653" s="3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17.25" customHeight="1">
      <c r="A654" s="1"/>
      <c r="B654" s="3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17.25" customHeight="1">
      <c r="A655" s="1"/>
      <c r="B655" s="3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ht="17.25" customHeight="1">
      <c r="A656" s="1"/>
      <c r="B656" s="3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17.25" customHeight="1">
      <c r="A657" s="1"/>
      <c r="B657" s="3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ht="17.25" customHeight="1">
      <c r="A658" s="1"/>
      <c r="B658" s="3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ht="17.25" customHeight="1">
      <c r="A659" s="1"/>
      <c r="B659" s="3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ht="17.25" customHeight="1">
      <c r="A660" s="1"/>
      <c r="B660" s="3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17.25" customHeight="1">
      <c r="A661" s="1"/>
      <c r="B661" s="3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ht="17.25" customHeight="1">
      <c r="A662" s="1"/>
      <c r="B662" s="3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ht="17.25" customHeight="1">
      <c r="A663" s="1"/>
      <c r="B663" s="3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ht="17.25" customHeight="1">
      <c r="A664" s="1"/>
      <c r="B664" s="3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ht="17.25" customHeight="1">
      <c r="A665" s="1"/>
      <c r="B665" s="3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ht="17.25" customHeight="1">
      <c r="A666" s="1"/>
      <c r="B666" s="3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17.25" customHeight="1">
      <c r="A667" s="1"/>
      <c r="B667" s="3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ht="17.25" customHeight="1">
      <c r="A668" s="1"/>
      <c r="B668" s="3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ht="17.25" customHeight="1">
      <c r="A669" s="1"/>
      <c r="B669" s="3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17.25" customHeight="1">
      <c r="A670" s="1"/>
      <c r="B670" s="3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17.25" customHeight="1">
      <c r="A671" s="1"/>
      <c r="B671" s="3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ht="17.25" customHeight="1">
      <c r="A672" s="1"/>
      <c r="B672" s="3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17.25" customHeight="1">
      <c r="A673" s="1"/>
      <c r="B673" s="3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17.25" customHeight="1">
      <c r="A674" s="1"/>
      <c r="B674" s="3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17.25" customHeight="1">
      <c r="A675" s="1"/>
      <c r="B675" s="3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ht="17.25" customHeight="1">
      <c r="A676" s="1"/>
      <c r="B676" s="3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ht="17.25" customHeight="1">
      <c r="A677" s="1"/>
      <c r="B677" s="3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ht="17.25" customHeight="1">
      <c r="A678" s="1"/>
      <c r="B678" s="3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ht="17.25" customHeight="1">
      <c r="A679" s="1"/>
      <c r="B679" s="3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</sheetData>
  <autoFilter ref="A2:D3"/>
  <mergeCells count="1">
    <mergeCell ref="A1:D1"/>
  </mergeCells>
  <pageMargins left="0.70866141732283472" right="0.70866141732283472" top="0.74803149606299213" bottom="0.74803149606299213" header="0" footer="0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Dettaglio Kg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Leone</dc:creator>
  <cp:lastModifiedBy>Fabio Delmonte</cp:lastModifiedBy>
  <cp:lastPrinted>2024-09-30T09:48:15Z</cp:lastPrinted>
  <dcterms:created xsi:type="dcterms:W3CDTF">2022-07-13T12:33:42Z</dcterms:created>
  <dcterms:modified xsi:type="dcterms:W3CDTF">2024-09-30T09:48:46Z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deloittecm</vt:lpwstr>
  </property>
  <property fmtid="{D5CDD505-2E9C-101B-9397-08002B2CF9AE}" pid="3" name="TemplafyTemplateId">
    <vt:lpwstr>637689375585651077</vt:lpwstr>
  </property>
  <property fmtid="{D5CDD505-2E9C-101B-9397-08002B2CF9AE}" pid="4" name="TemplafyUserProfileId">
    <vt:lpwstr>637841636250385697</vt:lpwstr>
  </property>
  <property fmtid="{D5CDD505-2E9C-101B-9397-08002B2CF9AE}" pid="5" name="TemplafyFromBlank">
    <vt:bool>true</vt:bool>
  </property>
  <property fmtid="{D5CDD505-2E9C-101B-9397-08002B2CF9AE}" pid="6" name="MSIP_Label_ea60d57e-af5b-4752-ac57-3e4f28ca11dc_Enabled">
    <vt:lpwstr>true</vt:lpwstr>
  </property>
  <property fmtid="{D5CDD505-2E9C-101B-9397-08002B2CF9AE}" pid="7" name="MSIP_Label_ea60d57e-af5b-4752-ac57-3e4f28ca11dc_SetDate">
    <vt:lpwstr>2022-10-19T11:00:50Z</vt:lpwstr>
  </property>
  <property fmtid="{D5CDD505-2E9C-101B-9397-08002B2CF9AE}" pid="8" name="MSIP_Label_ea60d57e-af5b-4752-ac57-3e4f28ca11dc_Method">
    <vt:lpwstr>Standard</vt:lpwstr>
  </property>
  <property fmtid="{D5CDD505-2E9C-101B-9397-08002B2CF9AE}" pid="9" name="MSIP_Label_ea60d57e-af5b-4752-ac57-3e4f28ca11dc_Name">
    <vt:lpwstr>ea60d57e-af5b-4752-ac57-3e4f28ca11dc</vt:lpwstr>
  </property>
  <property fmtid="{D5CDD505-2E9C-101B-9397-08002B2CF9AE}" pid="10" name="MSIP_Label_ea60d57e-af5b-4752-ac57-3e4f28ca11dc_SiteId">
    <vt:lpwstr>36da45f1-dd2c-4d1f-af13-5abe46b99921</vt:lpwstr>
  </property>
  <property fmtid="{D5CDD505-2E9C-101B-9397-08002B2CF9AE}" pid="11" name="MSIP_Label_ea60d57e-af5b-4752-ac57-3e4f28ca11dc_ActionId">
    <vt:lpwstr>86400203-c265-43b3-a810-0257e6237803</vt:lpwstr>
  </property>
  <property fmtid="{D5CDD505-2E9C-101B-9397-08002B2CF9AE}" pid="12" name="MSIP_Label_ea60d57e-af5b-4752-ac57-3e4f28ca11dc_ContentBits">
    <vt:lpwstr>0</vt:lpwstr>
  </property>
  <property fmtid="{D5CDD505-2E9C-101B-9397-08002B2CF9AE}" pid="13" name="MSIP_Label_defa4170-0d19-0005-0004-bc88714345d2_Enabled">
    <vt:lpwstr>true</vt:lpwstr>
  </property>
  <property fmtid="{D5CDD505-2E9C-101B-9397-08002B2CF9AE}" pid="14" name="MSIP_Label_defa4170-0d19-0005-0004-bc88714345d2_SetDate">
    <vt:lpwstr>2023-11-22T18:34:57Z</vt:lpwstr>
  </property>
  <property fmtid="{D5CDD505-2E9C-101B-9397-08002B2CF9AE}" pid="15" name="MSIP_Label_defa4170-0d19-0005-0004-bc88714345d2_Method">
    <vt:lpwstr>Standard</vt:lpwstr>
  </property>
  <property fmtid="{D5CDD505-2E9C-101B-9397-08002B2CF9AE}" pid="16" name="MSIP_Label_defa4170-0d19-0005-0004-bc88714345d2_Name">
    <vt:lpwstr>defa4170-0d19-0005-0004-bc88714345d2</vt:lpwstr>
  </property>
  <property fmtid="{D5CDD505-2E9C-101B-9397-08002B2CF9AE}" pid="17" name="MSIP_Label_defa4170-0d19-0005-0004-bc88714345d2_SiteId">
    <vt:lpwstr>d9538793-cc93-484e-8fc8-49ea8de3e616</vt:lpwstr>
  </property>
  <property fmtid="{D5CDD505-2E9C-101B-9397-08002B2CF9AE}" pid="18" name="MSIP_Label_defa4170-0d19-0005-0004-bc88714345d2_ActionId">
    <vt:lpwstr>9baa8727-c474-4f41-82ff-1167245396aa</vt:lpwstr>
  </property>
  <property fmtid="{D5CDD505-2E9C-101B-9397-08002B2CF9AE}" pid="19" name="MSIP_Label_defa4170-0d19-0005-0004-bc88714345d2_ContentBits">
    <vt:lpwstr>0</vt:lpwstr>
  </property>
</Properties>
</file>