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209" documentId="8_{9D05D3E8-43E0-41C7-9FAC-2D0B9968BB37}" xr6:coauthVersionLast="47" xr6:coauthVersionMax="47" xr10:uidLastSave="{A1E38636-EC96-4355-916C-292991D563CE}"/>
  <bookViews>
    <workbookView xWindow="-108" yWindow="-108" windowWidth="23256" windowHeight="13896" xr2:uid="{06E95D57-05B3-442C-9599-332C5482CD56}"/>
  </bookViews>
  <sheets>
    <sheet name="Paesi Terzi_Mercati" sheetId="1" r:id="rId1"/>
    <sheet name="Paesi Emergenti" sheetId="3" r:id="rId2"/>
  </sheets>
  <definedNames>
    <definedName name="_xlnm._FilterDatabase" localSheetId="0" hidden="1">'Paesi Terzi_Mercati'!$A$1:$C$302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1" l="1"/>
  <c r="D74" i="1"/>
  <c r="D75" i="1"/>
  <c r="D76" i="1"/>
  <c r="D77" i="1"/>
  <c r="D78" i="1"/>
  <c r="D79" i="1"/>
  <c r="D80" i="1"/>
  <c r="D8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2" i="1"/>
</calcChain>
</file>

<file path=xl/sharedStrings.xml><?xml version="1.0" encoding="utf-8"?>
<sst xmlns="http://schemas.openxmlformats.org/spreadsheetml/2006/main" count="836" uniqueCount="472">
  <si>
    <t>PAESE TERZO</t>
  </si>
  <si>
    <t>ALGERIA</t>
  </si>
  <si>
    <t>ANGOLA</t>
  </si>
  <si>
    <t>CAMERUN</t>
  </si>
  <si>
    <t>CAPO VERDE</t>
  </si>
  <si>
    <t>CIAD</t>
  </si>
  <si>
    <t>COSTA D'AVORIO</t>
  </si>
  <si>
    <t>EGITTO</t>
  </si>
  <si>
    <t>ERITREA</t>
  </si>
  <si>
    <t>ETIOPIA</t>
  </si>
  <si>
    <t>GABON</t>
  </si>
  <si>
    <t>GAMBIA</t>
  </si>
  <si>
    <t>GHANA</t>
  </si>
  <si>
    <t>GIBUTI</t>
  </si>
  <si>
    <t>GUINEA</t>
  </si>
  <si>
    <t>GUINEA EQUATORIALE</t>
  </si>
  <si>
    <t>GUINEA-BISSAU</t>
  </si>
  <si>
    <t>KENYA</t>
  </si>
  <si>
    <t>LESOTHO</t>
  </si>
  <si>
    <t>LIBERIA</t>
  </si>
  <si>
    <t>LIBIA</t>
  </si>
  <si>
    <t>MADAGASCAR</t>
  </si>
  <si>
    <t>MALAWI</t>
  </si>
  <si>
    <t>MALI</t>
  </si>
  <si>
    <t>MAROCCO</t>
  </si>
  <si>
    <t>MAURITANIA</t>
  </si>
  <si>
    <t>MOZAMBICO</t>
  </si>
  <si>
    <t>NAMIBIA</t>
  </si>
  <si>
    <t>NIGER</t>
  </si>
  <si>
    <t>NIGERIA</t>
  </si>
  <si>
    <t>RD DEL CONGO</t>
  </si>
  <si>
    <t>REP. CENTRAFRICANA</t>
  </si>
  <si>
    <t>REP. DEL CONGO</t>
  </si>
  <si>
    <t>REPUBBLICA SUDAFRICANA</t>
  </si>
  <si>
    <t>RUANDA</t>
  </si>
  <si>
    <t>SENEGAL</t>
  </si>
  <si>
    <t>SIERRA LEONE</t>
  </si>
  <si>
    <t>SOMALIA</t>
  </si>
  <si>
    <t>SUDAN</t>
  </si>
  <si>
    <t>SUDAN DEL SUD</t>
  </si>
  <si>
    <t>SWAZILAND</t>
  </si>
  <si>
    <t>TANZANIA</t>
  </si>
  <si>
    <t>TOGO</t>
  </si>
  <si>
    <t>TUNISIA</t>
  </si>
  <si>
    <t>UGANDA</t>
  </si>
  <si>
    <t>ZAMBIA</t>
  </si>
  <si>
    <t>ZIMBABWE</t>
  </si>
  <si>
    <t>ANTIGUA E BARBUDA</t>
  </si>
  <si>
    <t>BAHAMAS</t>
  </si>
  <si>
    <t>BARBADOS</t>
  </si>
  <si>
    <t>BELIZE</t>
  </si>
  <si>
    <t>BERMUDA</t>
  </si>
  <si>
    <t>BOLIVIA</t>
  </si>
  <si>
    <t>CILE</t>
  </si>
  <si>
    <t>COLOMBIA</t>
  </si>
  <si>
    <t>COSTA RICA</t>
  </si>
  <si>
    <t>CUBA</t>
  </si>
  <si>
    <t>DOMINICA</t>
  </si>
  <si>
    <t>ECUADOR</t>
  </si>
  <si>
    <t>EL SALVADOR</t>
  </si>
  <si>
    <t>GIAMAICA</t>
  </si>
  <si>
    <t>GRENADA</t>
  </si>
  <si>
    <t>GUATEMALA</t>
  </si>
  <si>
    <t>GUYANA</t>
  </si>
  <si>
    <t>HAITI</t>
  </si>
  <si>
    <t>HONDURAS</t>
  </si>
  <si>
    <t>ISOLE BES</t>
  </si>
  <si>
    <t>ISOLE CAYMAN</t>
  </si>
  <si>
    <t>NICARAGUA</t>
  </si>
  <si>
    <t>PARAGUAY</t>
  </si>
  <si>
    <t>PORTO RICO</t>
  </si>
  <si>
    <t>REPUBBLICA DI PANAMA</t>
  </si>
  <si>
    <t>REPUBBLICA DOMINICANA</t>
  </si>
  <si>
    <t>SAINT KITTS E NEVIS</t>
  </si>
  <si>
    <t>SAINT VINCENT E GRENADINE</t>
  </si>
  <si>
    <t>SANTA LUCIA</t>
  </si>
  <si>
    <t>SINT MAARTEN</t>
  </si>
  <si>
    <t>SURINAME</t>
  </si>
  <si>
    <t>TRINIDAD E TOBAGO</t>
  </si>
  <si>
    <t>TURKS E CAICOS</t>
  </si>
  <si>
    <t>URUGUAY</t>
  </si>
  <si>
    <t>VENEZUELA</t>
  </si>
  <si>
    <t>AFGHANISTAN</t>
  </si>
  <si>
    <t>ARMENIA</t>
  </si>
  <si>
    <t>AZERBAIGIAN</t>
  </si>
  <si>
    <t>GEORGIA</t>
  </si>
  <si>
    <t>GIORDANIA</t>
  </si>
  <si>
    <t>IRAN</t>
  </si>
  <si>
    <t>IRAQ</t>
  </si>
  <si>
    <t>ISRAELE</t>
  </si>
  <si>
    <t>KAZAKISTAN</t>
  </si>
  <si>
    <t>KIRGHIZISTAN</t>
  </si>
  <si>
    <t>LIBANO</t>
  </si>
  <si>
    <t>MONGOLIA</t>
  </si>
  <si>
    <t>PAKISTAN</t>
  </si>
  <si>
    <t>PALESTINA</t>
  </si>
  <si>
    <t>SIRIA</t>
  </si>
  <si>
    <t>TAGIKISTAN</t>
  </si>
  <si>
    <t>TURKMENISTAN</t>
  </si>
  <si>
    <t>UZBEKISTAN</t>
  </si>
  <si>
    <t>ALBANIA</t>
  </si>
  <si>
    <t>BIELORUSSIA</t>
  </si>
  <si>
    <t>BOSNIA ERZEGOVINA</t>
  </si>
  <si>
    <t>KOSOVO</t>
  </si>
  <si>
    <t>MOLDAVIA</t>
  </si>
  <si>
    <t>MONTENEGRO</t>
  </si>
  <si>
    <t>SERBIA</t>
  </si>
  <si>
    <t>TURCHIA</t>
  </si>
  <si>
    <t>UCRAINA</t>
  </si>
  <si>
    <t>ARABIA SAUDITA</t>
  </si>
  <si>
    <t>BAHREIN</t>
  </si>
  <si>
    <t>EMIRATI ARABI UNITI</t>
  </si>
  <si>
    <t>KUWAIT</t>
  </si>
  <si>
    <t>OMAN</t>
  </si>
  <si>
    <t>QATAR</t>
  </si>
  <si>
    <t>YEMEN</t>
  </si>
  <si>
    <t>BANGLADESH</t>
  </si>
  <si>
    <t>BRUNEI</t>
  </si>
  <si>
    <t>CAMBOGIA</t>
  </si>
  <si>
    <t>COMORE</t>
  </si>
  <si>
    <t>COREA DEL NORD</t>
  </si>
  <si>
    <t>FILIPPINE</t>
  </si>
  <si>
    <t>INDONESIA</t>
  </si>
  <si>
    <t>LAOS</t>
  </si>
  <si>
    <t>MALDIVE</t>
  </si>
  <si>
    <t>MALESIA</t>
  </si>
  <si>
    <t>MAURITIUS</t>
  </si>
  <si>
    <t>NEPAL</t>
  </si>
  <si>
    <t>REPUBBLICA DELL'INDIA</t>
  </si>
  <si>
    <t>SEYCHELLES</t>
  </si>
  <si>
    <t>SINGAPORE</t>
  </si>
  <si>
    <t>SRI LANKA</t>
  </si>
  <si>
    <t>TAIWAN</t>
  </si>
  <si>
    <t>TIMOR EST</t>
  </si>
  <si>
    <t>VIETNAM</t>
  </si>
  <si>
    <t>ARGENTINA</t>
  </si>
  <si>
    <t>AUSTRALIA</t>
  </si>
  <si>
    <t>BRASILE</t>
  </si>
  <si>
    <t>CANADA</t>
  </si>
  <si>
    <t>CINA</t>
  </si>
  <si>
    <t>COREA DEL SUD</t>
  </si>
  <si>
    <t>FEDERAZIONE RUSSA</t>
  </si>
  <si>
    <t>GIAPPONE</t>
  </si>
  <si>
    <t>ISLANDA</t>
  </si>
  <si>
    <t>MESSICO</t>
  </si>
  <si>
    <t>NORVEGIA</t>
  </si>
  <si>
    <t>NUOVA ZELANDA</t>
  </si>
  <si>
    <t>SVIZZERA</t>
  </si>
  <si>
    <t>USA</t>
  </si>
  <si>
    <t>REGNO UNITO</t>
  </si>
  <si>
    <t>COD</t>
  </si>
  <si>
    <t>MERCATO PAESE TERZO</t>
  </si>
  <si>
    <t>ALB</t>
  </si>
  <si>
    <t>USA - Alabama</t>
  </si>
  <si>
    <t>AFG</t>
  </si>
  <si>
    <t>USA - Alaska</t>
  </si>
  <si>
    <t>DZA</t>
  </si>
  <si>
    <t>USA - Arizona</t>
  </si>
  <si>
    <t>AGO</t>
  </si>
  <si>
    <t>USA - Arkansas</t>
  </si>
  <si>
    <t>ATG</t>
  </si>
  <si>
    <t>USA - California</t>
  </si>
  <si>
    <t>SAU</t>
  </si>
  <si>
    <t>USA - Carolina del Nord</t>
  </si>
  <si>
    <t>ARG</t>
  </si>
  <si>
    <t>USA - Carolina del Sud</t>
  </si>
  <si>
    <t>ARM</t>
  </si>
  <si>
    <t>USA - Colorado</t>
  </si>
  <si>
    <t>AUS</t>
  </si>
  <si>
    <t>USA - Connecticut</t>
  </si>
  <si>
    <t>AZE</t>
  </si>
  <si>
    <t>USA - Dakota del Nord</t>
  </si>
  <si>
    <t>BHS</t>
  </si>
  <si>
    <t>USA - Dakota del Sud</t>
  </si>
  <si>
    <t>BHR</t>
  </si>
  <si>
    <t>USA - Delaware</t>
  </si>
  <si>
    <t>BGD</t>
  </si>
  <si>
    <t>USA - Florida</t>
  </si>
  <si>
    <t>BRB</t>
  </si>
  <si>
    <t>USA - Georgia</t>
  </si>
  <si>
    <t>BLZ</t>
  </si>
  <si>
    <t>USA - Hawaii</t>
  </si>
  <si>
    <t>BEN</t>
  </si>
  <si>
    <t>BENIN</t>
  </si>
  <si>
    <t>USA - Idaho</t>
  </si>
  <si>
    <t>BMU</t>
  </si>
  <si>
    <t>USA - Illinois</t>
  </si>
  <si>
    <t>BLR</t>
  </si>
  <si>
    <t>USA - Indiana</t>
  </si>
  <si>
    <t>BOL</t>
  </si>
  <si>
    <t>USA - Iowa</t>
  </si>
  <si>
    <t>BIH</t>
  </si>
  <si>
    <t>USA - Kansas</t>
  </si>
  <si>
    <t>BWA</t>
  </si>
  <si>
    <t>BOTSWANA</t>
  </si>
  <si>
    <t>USA - Kentucky</t>
  </si>
  <si>
    <t>BRA</t>
  </si>
  <si>
    <t>USA - Louisiana</t>
  </si>
  <si>
    <t>BRN</t>
  </si>
  <si>
    <t>USA - Maine</t>
  </si>
  <si>
    <t>BFA</t>
  </si>
  <si>
    <t>BURKINA FASO</t>
  </si>
  <si>
    <t>USA - Maryland</t>
  </si>
  <si>
    <t>BDI</t>
  </si>
  <si>
    <t>BURUNDI</t>
  </si>
  <si>
    <t>USA - Massachusetts</t>
  </si>
  <si>
    <t>BTN</t>
  </si>
  <si>
    <t>BUTHAN</t>
  </si>
  <si>
    <t>USA - Michigan</t>
  </si>
  <si>
    <t>KHM</t>
  </si>
  <si>
    <t>USA - Minnesota</t>
  </si>
  <si>
    <t>CMR</t>
  </si>
  <si>
    <t>USA - Mississippi</t>
  </si>
  <si>
    <t>CAN</t>
  </si>
  <si>
    <t>USA - Missouri</t>
  </si>
  <si>
    <t>CPV</t>
  </si>
  <si>
    <t>USA - Montana</t>
  </si>
  <si>
    <t>TCD</t>
  </si>
  <si>
    <t>USA - Nebraska</t>
  </si>
  <si>
    <t>CHL</t>
  </si>
  <si>
    <t>USA - Nevada</t>
  </si>
  <si>
    <t>CHN</t>
  </si>
  <si>
    <t>USA - New Hampshire</t>
  </si>
  <si>
    <t>COL</t>
  </si>
  <si>
    <t>USA - New Jersey</t>
  </si>
  <si>
    <t>COM</t>
  </si>
  <si>
    <t>USA - New York</t>
  </si>
  <si>
    <t>PRK</t>
  </si>
  <si>
    <t>USA - Nuovo Messico</t>
  </si>
  <si>
    <t>KOR</t>
  </si>
  <si>
    <t>USA - Ohio</t>
  </si>
  <si>
    <t>CIV</t>
  </si>
  <si>
    <t>USA - Oklahoma</t>
  </si>
  <si>
    <t>CRI</t>
  </si>
  <si>
    <t>USA - Oregon</t>
  </si>
  <si>
    <t>CUB</t>
  </si>
  <si>
    <t>USA - Pennsylvania</t>
  </si>
  <si>
    <t>CUW</t>
  </si>
  <si>
    <t>CURAÇAO</t>
  </si>
  <si>
    <t>USA - Rhode Island</t>
  </si>
  <si>
    <t>DMA</t>
  </si>
  <si>
    <t>USA - Tennessee</t>
  </si>
  <si>
    <t>ECU</t>
  </si>
  <si>
    <t>USA - Texas</t>
  </si>
  <si>
    <t>EGY</t>
  </si>
  <si>
    <t>USA - Utah</t>
  </si>
  <si>
    <t>SLV</t>
  </si>
  <si>
    <t>USA - Vermont</t>
  </si>
  <si>
    <t>ARE</t>
  </si>
  <si>
    <t>USA - Virginia</t>
  </si>
  <si>
    <t>ERI</t>
  </si>
  <si>
    <t>USA - Virginia Occidentale</t>
  </si>
  <si>
    <t>ETH</t>
  </si>
  <si>
    <t>USA - Washington</t>
  </si>
  <si>
    <t>MKD</t>
  </si>
  <si>
    <t>EX REP. IUGOSLAVA MACEDONIA</t>
  </si>
  <si>
    <t>USA - Wisconsin</t>
  </si>
  <si>
    <t>RUS</t>
  </si>
  <si>
    <t>USA - Wyoming</t>
  </si>
  <si>
    <t>PHL</t>
  </si>
  <si>
    <t>RUS - Distretto Federale Centrale</t>
  </si>
  <si>
    <t>GAB</t>
  </si>
  <si>
    <t>RUS - Distretto Federale Meridionale</t>
  </si>
  <si>
    <t>GMB</t>
  </si>
  <si>
    <t>RUS - Distretto Federale del Volga</t>
  </si>
  <si>
    <t>GEO</t>
  </si>
  <si>
    <t>RUS - Distretto Federale del Caucaso Settentrionale</t>
  </si>
  <si>
    <t>GHA</t>
  </si>
  <si>
    <t>RUS - Distretto Federale della Crimea</t>
  </si>
  <si>
    <t>JAM</t>
  </si>
  <si>
    <t>RUS - Distretto Federale Nordoccidentale</t>
  </si>
  <si>
    <t>JPN</t>
  </si>
  <si>
    <t>RUS - Distretto Federale degli Urali</t>
  </si>
  <si>
    <t>DJI</t>
  </si>
  <si>
    <t>RUS - Distretto Federale Siberiano</t>
  </si>
  <si>
    <t>JOR</t>
  </si>
  <si>
    <t>RUS - Distretto Federale Estremo-orientale</t>
  </si>
  <si>
    <t>GRD</t>
  </si>
  <si>
    <t>CHN - Anhui</t>
  </si>
  <si>
    <t>GTM</t>
  </si>
  <si>
    <t>CHN - Fujian</t>
  </si>
  <si>
    <t>GIN</t>
  </si>
  <si>
    <t>CHN - Gansu</t>
  </si>
  <si>
    <t>GNQ</t>
  </si>
  <si>
    <t>CHN - Guangdong</t>
  </si>
  <si>
    <t>GNB</t>
  </si>
  <si>
    <t>CHN - Guizhou</t>
  </si>
  <si>
    <t>GUY</t>
  </si>
  <si>
    <t>CHN - Hainan</t>
  </si>
  <si>
    <t>HTI</t>
  </si>
  <si>
    <t>CHN - Hebei</t>
  </si>
  <si>
    <t>HND</t>
  </si>
  <si>
    <t>CHN - Heilongjiang</t>
  </si>
  <si>
    <t>IDN</t>
  </si>
  <si>
    <t>CHN - Henan</t>
  </si>
  <si>
    <t>IRN</t>
  </si>
  <si>
    <t>CHN - Hubei</t>
  </si>
  <si>
    <t>IRQ</t>
  </si>
  <si>
    <t>CHN - Hunan</t>
  </si>
  <si>
    <t>ISL</t>
  </si>
  <si>
    <t>CHN - Jiangsu</t>
  </si>
  <si>
    <t>BES</t>
  </si>
  <si>
    <t>CHN - Jiangxi</t>
  </si>
  <si>
    <t>CYM</t>
  </si>
  <si>
    <t>CHN - Jilin</t>
  </si>
  <si>
    <t>VIR</t>
  </si>
  <si>
    <t>ISOLE VERGINI USA</t>
  </si>
  <si>
    <t>CHN - Liaoning</t>
  </si>
  <si>
    <t>VGB</t>
  </si>
  <si>
    <t>ISOLE VERGINI UK</t>
  </si>
  <si>
    <t>CHN - Qinghai</t>
  </si>
  <si>
    <t>ISR</t>
  </si>
  <si>
    <t>CHN - Shaanxi</t>
  </si>
  <si>
    <t>KAZ</t>
  </si>
  <si>
    <t>CHN - Shandong</t>
  </si>
  <si>
    <t>KEN</t>
  </si>
  <si>
    <t>CHN - Shanxi</t>
  </si>
  <si>
    <t>KGZ</t>
  </si>
  <si>
    <t>CHN - Sichuan</t>
  </si>
  <si>
    <t>KOS</t>
  </si>
  <si>
    <t>CHN - Yunnan</t>
  </si>
  <si>
    <t>KWT</t>
  </si>
  <si>
    <t>CHN - Zhejiang</t>
  </si>
  <si>
    <t>LAO</t>
  </si>
  <si>
    <t>CHN - Municipalità di Shanghai</t>
  </si>
  <si>
    <t>LSO</t>
  </si>
  <si>
    <t>CHN - Municipalità di Pechino</t>
  </si>
  <si>
    <t>LBN</t>
  </si>
  <si>
    <t>CHN - Hong Kong SAR</t>
  </si>
  <si>
    <t>LBR</t>
  </si>
  <si>
    <t>CHN - Municipalità di Tientsin</t>
  </si>
  <si>
    <t>LBY</t>
  </si>
  <si>
    <t>CHN - Municipalità di Chongqing</t>
  </si>
  <si>
    <t>LIE</t>
  </si>
  <si>
    <t>LIECHTENSTEIN</t>
  </si>
  <si>
    <t>CAN - Columbia Britannica</t>
  </si>
  <si>
    <t>MDG</t>
  </si>
  <si>
    <t>CAN - Alberta</t>
  </si>
  <si>
    <t>MWI</t>
  </si>
  <si>
    <t>CAN - Saskatchewan</t>
  </si>
  <si>
    <t>MDV</t>
  </si>
  <si>
    <t>CAN - Manitoba</t>
  </si>
  <si>
    <t>MYS</t>
  </si>
  <si>
    <t>CAN - Ontario</t>
  </si>
  <si>
    <t>MLI</t>
  </si>
  <si>
    <t>CAN - Quebec</t>
  </si>
  <si>
    <t>MAR</t>
  </si>
  <si>
    <t>CAN - Nuovo Brunswick</t>
  </si>
  <si>
    <t>MRT</t>
  </si>
  <si>
    <t>CAN - Nuova Scozia</t>
  </si>
  <si>
    <t>MUS</t>
  </si>
  <si>
    <t>CAN - Isola del Principe Edoardo</t>
  </si>
  <si>
    <t>MEX</t>
  </si>
  <si>
    <t>CAN - Terranova e Labrador</t>
  </si>
  <si>
    <t>MDA</t>
  </si>
  <si>
    <t>CAN - Yukon</t>
  </si>
  <si>
    <t>MNG</t>
  </si>
  <si>
    <t>CAN - Territori del Nord-Ovest</t>
  </si>
  <si>
    <t>MNE</t>
  </si>
  <si>
    <t>CAN - Nunavut</t>
  </si>
  <si>
    <t>MOZ</t>
  </si>
  <si>
    <t>MMR</t>
  </si>
  <si>
    <t>MYANMAR</t>
  </si>
  <si>
    <t>NAM</t>
  </si>
  <si>
    <t>NPL</t>
  </si>
  <si>
    <t>NIC</t>
  </si>
  <si>
    <t>NER</t>
  </si>
  <si>
    <t>NGA</t>
  </si>
  <si>
    <t>NOR</t>
  </si>
  <si>
    <t>NZL</t>
  </si>
  <si>
    <t>OMN</t>
  </si>
  <si>
    <t>PAK</t>
  </si>
  <si>
    <t>PSE</t>
  </si>
  <si>
    <t>PRY</t>
  </si>
  <si>
    <t>PER</t>
  </si>
  <si>
    <t>PERU'</t>
  </si>
  <si>
    <t>PRI</t>
  </si>
  <si>
    <t>QAT</t>
  </si>
  <si>
    <t>GBR</t>
  </si>
  <si>
    <t>CAF</t>
  </si>
  <si>
    <t>COG</t>
  </si>
  <si>
    <t>IND</t>
  </si>
  <si>
    <t>PAN</t>
  </si>
  <si>
    <t>DOM</t>
  </si>
  <si>
    <t>ZAF</t>
  </si>
  <si>
    <t>RWA</t>
  </si>
  <si>
    <t>KNA</t>
  </si>
  <si>
    <t>VCT</t>
  </si>
  <si>
    <t>LCA</t>
  </si>
  <si>
    <t>SEN</t>
  </si>
  <si>
    <t>SRB</t>
  </si>
  <si>
    <t>SYC</t>
  </si>
  <si>
    <t>SLE</t>
  </si>
  <si>
    <t>SGP</t>
  </si>
  <si>
    <t>SXM</t>
  </si>
  <si>
    <t>SYR</t>
  </si>
  <si>
    <t>SOM</t>
  </si>
  <si>
    <t>LKA</t>
  </si>
  <si>
    <t>SDN</t>
  </si>
  <si>
    <t>SSD</t>
  </si>
  <si>
    <t>SUR</t>
  </si>
  <si>
    <t>CHE</t>
  </si>
  <si>
    <t>SWZ</t>
  </si>
  <si>
    <t>TJK</t>
  </si>
  <si>
    <t>TWN</t>
  </si>
  <si>
    <t>TZA</t>
  </si>
  <si>
    <t>THA</t>
  </si>
  <si>
    <t>THAILANDIA</t>
  </si>
  <si>
    <t>TMP</t>
  </si>
  <si>
    <t>TGO</t>
  </si>
  <si>
    <t>TTO</t>
  </si>
  <si>
    <t>TUN</t>
  </si>
  <si>
    <t>TUR</t>
  </si>
  <si>
    <t>TKM</t>
  </si>
  <si>
    <t>TCA</t>
  </si>
  <si>
    <t>UKR</t>
  </si>
  <si>
    <t>UGA</t>
  </si>
  <si>
    <t>URY</t>
  </si>
  <si>
    <t>UZB</t>
  </si>
  <si>
    <t>VEN</t>
  </si>
  <si>
    <t>VNM</t>
  </si>
  <si>
    <t>YEM</t>
  </si>
  <si>
    <t>ZMB</t>
  </si>
  <si>
    <t>ZWE</t>
  </si>
  <si>
    <t>IND - Andhra Pradesh</t>
  </si>
  <si>
    <t>IND - Arunachal Pradesh</t>
  </si>
  <si>
    <t>IND - Assam</t>
  </si>
  <si>
    <t>IND - Bihar</t>
  </si>
  <si>
    <t>IND - Chhattisgarh</t>
  </si>
  <si>
    <t>IND - Goa</t>
  </si>
  <si>
    <t>IND - Gujarat</t>
  </si>
  <si>
    <t>IND - Haryana</t>
  </si>
  <si>
    <t>IND - Himachal Pradesh</t>
  </si>
  <si>
    <t>IND - Jammu e Kashmir</t>
  </si>
  <si>
    <t>IND - Jharkhand</t>
  </si>
  <si>
    <t>IND - Karnataka</t>
  </si>
  <si>
    <t>IND - Kerala</t>
  </si>
  <si>
    <t>IND - Madhya Pradesh</t>
  </si>
  <si>
    <t>IND - Maharashtra</t>
  </si>
  <si>
    <t>IND - Manipur</t>
  </si>
  <si>
    <t>IND - Meghalaya</t>
  </si>
  <si>
    <t>IND - Mizoram</t>
  </si>
  <si>
    <t>IND - Nagaland</t>
  </si>
  <si>
    <t>IND - Orissa</t>
  </si>
  <si>
    <t>IND - Punjab</t>
  </si>
  <si>
    <t>IND - Rajasthan</t>
  </si>
  <si>
    <t>IND - Sikkim</t>
  </si>
  <si>
    <t>IND - Tamil Nadu</t>
  </si>
  <si>
    <t>IND - Telangana</t>
  </si>
  <si>
    <t>IND - Tripura</t>
  </si>
  <si>
    <t>IND - Uttar Pradesh</t>
  </si>
  <si>
    <t>IND - Uttaranchal</t>
  </si>
  <si>
    <t>IND - Bengala Occidentale</t>
  </si>
  <si>
    <t>IND - Andamane e Nicobare</t>
  </si>
  <si>
    <t>IND - Chandigarh</t>
  </si>
  <si>
    <t>IND - Dadra e Nagar Haveli</t>
  </si>
  <si>
    <t>IND - Daman e Diu</t>
  </si>
  <si>
    <t>IND - Laccadive</t>
  </si>
  <si>
    <t>IND - Pondicherry</t>
  </si>
  <si>
    <t>IND - Delhi</t>
  </si>
  <si>
    <t>PAESE EMERGENTE SI/NO</t>
  </si>
  <si>
    <t>ARUBA</t>
  </si>
  <si>
    <t xml:space="preserve">CURAÇAO </t>
  </si>
  <si>
    <t>GUADALUPA</t>
  </si>
  <si>
    <t>ISOLE VERGINI AMERICANE</t>
  </si>
  <si>
    <t>ISOLE VERGINI BRITANNICHE</t>
  </si>
  <si>
    <t>MYANMAR (EX BIRMANIA)</t>
  </si>
  <si>
    <t>PERÙ</t>
  </si>
  <si>
    <t>SAINT-BARTHÉLEMY</t>
  </si>
  <si>
    <t>SÃO TOMÉ E PRÍNCIPE</t>
  </si>
  <si>
    <t>THAILANDIA (EX SIAM)</t>
  </si>
  <si>
    <t>PAESI EMERGENTI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</si>
</sst>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vertical="center"/>
    </xf>
    <xf numFmtId="0" fontId="5" fillId="0" borderId="2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2D56-7A59-442D-B1B4-2F1A71B38EEB}">
  <dimension ref="A1:D302"/>
  <sheetViews>
    <sheetView showGridLines="0"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2" max="2" width="30.109375" style="1" bestFit="1" customWidth="1"/>
    <col min="3" max="3" width="24.88671875" style="2" customWidth="1"/>
    <col min="4" max="4" width="24.77734375" customWidth="1"/>
  </cols>
  <sheetData>
    <row r="1" spans="1:4" ht="15.6" x14ac:dyDescent="0.3">
      <c r="A1" s="7" t="s">
        <v>150</v>
      </c>
      <c r="B1" s="7" t="s">
        <v>0</v>
      </c>
      <c r="C1" s="8" t="s">
        <v>151</v>
      </c>
      <c r="D1" s="7" t="s">
        <v>460</v>
      </c>
    </row>
    <row r="2" spans="1:4" ht="15.6" x14ac:dyDescent="0.3">
      <c r="A2" s="3" t="s">
        <v>154</v>
      </c>
      <c r="B2" s="4" t="s">
        <v>82</v>
      </c>
      <c r="C2" s="10"/>
      <c r="D2" s="9" t="str">
        <f>IF(COUNTIF('Paesi Emergenti'!$A:$A,B2)&gt;0,"SI","NO")</f>
        <v>NO</v>
      </c>
    </row>
    <row r="3" spans="1:4" ht="15.6" x14ac:dyDescent="0.3">
      <c r="A3" s="3" t="s">
        <v>152</v>
      </c>
      <c r="B3" s="4" t="s">
        <v>100</v>
      </c>
      <c r="C3" s="3"/>
      <c r="D3" s="9" t="str">
        <f>IF(COUNTIF('Paesi Emergenti'!$A:$A,B3)&gt;0,"SI","NO")</f>
        <v>SI</v>
      </c>
    </row>
    <row r="4" spans="1:4" ht="15.6" x14ac:dyDescent="0.3">
      <c r="A4" s="3" t="s">
        <v>156</v>
      </c>
      <c r="B4" s="3" t="s">
        <v>1</v>
      </c>
      <c r="C4" s="11"/>
      <c r="D4" s="9" t="str">
        <f>IF(COUNTIF('Paesi Emergenti'!$A:$A,B4)&gt;0,"SI","NO")</f>
        <v>NO</v>
      </c>
    </row>
    <row r="5" spans="1:4" ht="15.6" x14ac:dyDescent="0.3">
      <c r="A5" s="3" t="s">
        <v>158</v>
      </c>
      <c r="B5" s="3" t="s">
        <v>2</v>
      </c>
      <c r="C5" s="11"/>
      <c r="D5" s="9" t="str">
        <f>IF(COUNTIF('Paesi Emergenti'!$A:$A,B5)&gt;0,"SI","NO")</f>
        <v>SI</v>
      </c>
    </row>
    <row r="6" spans="1:4" ht="15.6" x14ac:dyDescent="0.3">
      <c r="A6" s="3" t="s">
        <v>160</v>
      </c>
      <c r="B6" s="3" t="s">
        <v>47</v>
      </c>
      <c r="C6" s="11"/>
      <c r="D6" s="9" t="str">
        <f>IF(COUNTIF('Paesi Emergenti'!$A:$A,B6)&gt;0,"SI","NO")</f>
        <v>SI</v>
      </c>
    </row>
    <row r="7" spans="1:4" ht="15.6" x14ac:dyDescent="0.3">
      <c r="A7" s="3" t="s">
        <v>162</v>
      </c>
      <c r="B7" s="3" t="s">
        <v>109</v>
      </c>
      <c r="C7" s="11"/>
      <c r="D7" s="9" t="str">
        <f>IF(COUNTIF('Paesi Emergenti'!$A:$A,B7)&gt;0,"SI","NO")</f>
        <v>NO</v>
      </c>
    </row>
    <row r="8" spans="1:4" ht="15.6" x14ac:dyDescent="0.3">
      <c r="A8" s="3" t="s">
        <v>164</v>
      </c>
      <c r="B8" s="3" t="s">
        <v>135</v>
      </c>
      <c r="C8" s="11"/>
      <c r="D8" s="9" t="str">
        <f>IF(COUNTIF('Paesi Emergenti'!$A:$A,B8)&gt;0,"SI","NO")</f>
        <v>SI</v>
      </c>
    </row>
    <row r="9" spans="1:4" ht="15.6" x14ac:dyDescent="0.3">
      <c r="A9" s="3" t="s">
        <v>166</v>
      </c>
      <c r="B9" s="4" t="s">
        <v>83</v>
      </c>
      <c r="C9" s="10"/>
      <c r="D9" s="9" t="str">
        <f>IF(COUNTIF('Paesi Emergenti'!$A:$A,B9)&gt;0,"SI","NO")</f>
        <v>NO</v>
      </c>
    </row>
    <row r="10" spans="1:4" ht="15.6" x14ac:dyDescent="0.3">
      <c r="A10" s="3" t="s">
        <v>168</v>
      </c>
      <c r="B10" s="3" t="s">
        <v>136</v>
      </c>
      <c r="C10" s="11"/>
      <c r="D10" s="9" t="str">
        <f>IF(COUNTIF('Paesi Emergenti'!$A:$A,B10)&gt;0,"SI","NO")</f>
        <v>SI</v>
      </c>
    </row>
    <row r="11" spans="1:4" ht="15.6" x14ac:dyDescent="0.3">
      <c r="A11" s="3" t="s">
        <v>170</v>
      </c>
      <c r="B11" s="4" t="s">
        <v>84</v>
      </c>
      <c r="C11" s="10"/>
      <c r="D11" s="9" t="str">
        <f>IF(COUNTIF('Paesi Emergenti'!$A:$A,B11)&gt;0,"SI","NO")</f>
        <v>SI</v>
      </c>
    </row>
    <row r="12" spans="1:4" ht="15.6" x14ac:dyDescent="0.3">
      <c r="A12" s="3" t="s">
        <v>172</v>
      </c>
      <c r="B12" s="3" t="s">
        <v>48</v>
      </c>
      <c r="C12" s="11"/>
      <c r="D12" s="9" t="str">
        <f>IF(COUNTIF('Paesi Emergenti'!$A:$A,B12)&gt;0,"SI","NO")</f>
        <v>SI</v>
      </c>
    </row>
    <row r="13" spans="1:4" ht="15.6" x14ac:dyDescent="0.3">
      <c r="A13" s="3" t="s">
        <v>174</v>
      </c>
      <c r="B13" s="3" t="s">
        <v>110</v>
      </c>
      <c r="C13" s="11"/>
      <c r="D13" s="9" t="str">
        <f>IF(COUNTIF('Paesi Emergenti'!$A:$A,B13)&gt;0,"SI","NO")</f>
        <v>NO</v>
      </c>
    </row>
    <row r="14" spans="1:4" ht="15.6" x14ac:dyDescent="0.3">
      <c r="A14" s="3" t="s">
        <v>176</v>
      </c>
      <c r="B14" s="4" t="s">
        <v>116</v>
      </c>
      <c r="C14" s="10"/>
      <c r="D14" s="9" t="str">
        <f>IF(COUNTIF('Paesi Emergenti'!$A:$A,B14)&gt;0,"SI","NO")</f>
        <v>NO</v>
      </c>
    </row>
    <row r="15" spans="1:4" ht="15.6" x14ac:dyDescent="0.3">
      <c r="A15" s="3" t="s">
        <v>178</v>
      </c>
      <c r="B15" s="3" t="s">
        <v>49</v>
      </c>
      <c r="C15" s="11"/>
      <c r="D15" s="9" t="str">
        <f>IF(COUNTIF('Paesi Emergenti'!$A:$A,B15)&gt;0,"SI","NO")</f>
        <v>SI</v>
      </c>
    </row>
    <row r="16" spans="1:4" ht="15.6" x14ac:dyDescent="0.3">
      <c r="A16" s="3" t="s">
        <v>180</v>
      </c>
      <c r="B16" s="4" t="s">
        <v>50</v>
      </c>
      <c r="C16" s="10"/>
      <c r="D16" s="9" t="str">
        <f>IF(COUNTIF('Paesi Emergenti'!$A:$A,B16)&gt;0,"SI","NO")</f>
        <v>NO</v>
      </c>
    </row>
    <row r="17" spans="1:4" ht="15.6" x14ac:dyDescent="0.3">
      <c r="A17" s="3" t="s">
        <v>182</v>
      </c>
      <c r="B17" s="4" t="s">
        <v>183</v>
      </c>
      <c r="C17" s="10"/>
      <c r="D17" s="9" t="str">
        <f>IF(COUNTIF('Paesi Emergenti'!$A:$A,B17)&gt;0,"SI","NO")</f>
        <v>NO</v>
      </c>
    </row>
    <row r="18" spans="1:4" ht="15.6" x14ac:dyDescent="0.3">
      <c r="A18" s="3" t="s">
        <v>185</v>
      </c>
      <c r="B18" s="3" t="s">
        <v>51</v>
      </c>
      <c r="C18" s="11"/>
      <c r="D18" s="9" t="str">
        <f>IF(COUNTIF('Paesi Emergenti'!$A:$A,B18)&gt;0,"SI","NO")</f>
        <v>SI</v>
      </c>
    </row>
    <row r="19" spans="1:4" ht="15.6" x14ac:dyDescent="0.3">
      <c r="A19" s="3" t="s">
        <v>187</v>
      </c>
      <c r="B19" s="3" t="s">
        <v>101</v>
      </c>
      <c r="C19" s="11"/>
      <c r="D19" s="9" t="str">
        <f>IF(COUNTIF('Paesi Emergenti'!$A:$A,B19)&gt;0,"SI","NO")</f>
        <v>NO</v>
      </c>
    </row>
    <row r="20" spans="1:4" ht="15.6" x14ac:dyDescent="0.3">
      <c r="A20" s="3" t="s">
        <v>189</v>
      </c>
      <c r="B20" s="3" t="s">
        <v>52</v>
      </c>
      <c r="C20" s="11"/>
      <c r="D20" s="9" t="str">
        <f>IF(COUNTIF('Paesi Emergenti'!$A:$A,B20)&gt;0,"SI","NO")</f>
        <v>SI</v>
      </c>
    </row>
    <row r="21" spans="1:4" ht="15.6" x14ac:dyDescent="0.3">
      <c r="A21" s="3" t="s">
        <v>191</v>
      </c>
      <c r="B21" s="3" t="s">
        <v>102</v>
      </c>
      <c r="C21" s="11"/>
      <c r="D21" s="9" t="str">
        <f>IF(COUNTIF('Paesi Emergenti'!$A:$A,B21)&gt;0,"SI","NO")</f>
        <v>NO</v>
      </c>
    </row>
    <row r="22" spans="1:4" ht="15.6" x14ac:dyDescent="0.3">
      <c r="A22" s="3" t="s">
        <v>193</v>
      </c>
      <c r="B22" s="3" t="s">
        <v>194</v>
      </c>
      <c r="C22" s="11"/>
      <c r="D22" s="9" t="str">
        <f>IF(COUNTIF('Paesi Emergenti'!$A:$A,B22)&gt;0,"SI","NO")</f>
        <v>NO</v>
      </c>
    </row>
    <row r="23" spans="1:4" ht="15.6" x14ac:dyDescent="0.3">
      <c r="A23" s="3" t="s">
        <v>196</v>
      </c>
      <c r="B23" s="4" t="s">
        <v>137</v>
      </c>
      <c r="C23" s="10"/>
      <c r="D23" s="9" t="str">
        <f>IF(COUNTIF('Paesi Emergenti'!$A:$A,B23)&gt;0,"SI","NO")</f>
        <v>SI</v>
      </c>
    </row>
    <row r="24" spans="1:4" ht="15.6" x14ac:dyDescent="0.3">
      <c r="A24" s="3" t="s">
        <v>198</v>
      </c>
      <c r="B24" s="4" t="s">
        <v>117</v>
      </c>
      <c r="C24" s="10"/>
      <c r="D24" s="9" t="str">
        <f>IF(COUNTIF('Paesi Emergenti'!$A:$A,B24)&gt;0,"SI","NO")</f>
        <v>NO</v>
      </c>
    </row>
    <row r="25" spans="1:4" ht="15.6" x14ac:dyDescent="0.3">
      <c r="A25" s="3" t="s">
        <v>200</v>
      </c>
      <c r="B25" s="4" t="s">
        <v>201</v>
      </c>
      <c r="C25" s="10"/>
      <c r="D25" s="9" t="str">
        <f>IF(COUNTIF('Paesi Emergenti'!$A:$A,B25)&gt;0,"SI","NO")</f>
        <v>NO</v>
      </c>
    </row>
    <row r="26" spans="1:4" ht="15.6" x14ac:dyDescent="0.3">
      <c r="A26" s="3" t="s">
        <v>203</v>
      </c>
      <c r="B26" s="3" t="s">
        <v>204</v>
      </c>
      <c r="C26" s="11"/>
      <c r="D26" s="9" t="str">
        <f>IF(COUNTIF('Paesi Emergenti'!$A:$A,B26)&gt;0,"SI","NO")</f>
        <v>NO</v>
      </c>
    </row>
    <row r="27" spans="1:4" ht="15.6" x14ac:dyDescent="0.3">
      <c r="A27" s="3" t="s">
        <v>206</v>
      </c>
      <c r="B27" s="3" t="s">
        <v>207</v>
      </c>
      <c r="C27" s="11"/>
      <c r="D27" s="9" t="str">
        <f>IF(COUNTIF('Paesi Emergenti'!$A:$A,B27)&gt;0,"SI","NO")</f>
        <v>NO</v>
      </c>
    </row>
    <row r="28" spans="1:4" ht="15.6" x14ac:dyDescent="0.3">
      <c r="A28" s="3" t="s">
        <v>209</v>
      </c>
      <c r="B28" s="4" t="s">
        <v>118</v>
      </c>
      <c r="C28" s="10"/>
      <c r="D28" s="9" t="str">
        <f>IF(COUNTIF('Paesi Emergenti'!$A:$A,B28)&gt;0,"SI","NO")</f>
        <v>SI</v>
      </c>
    </row>
    <row r="29" spans="1:4" ht="15.6" x14ac:dyDescent="0.3">
      <c r="A29" s="3" t="s">
        <v>211</v>
      </c>
      <c r="B29" s="3" t="s">
        <v>3</v>
      </c>
      <c r="C29" s="11"/>
      <c r="D29" s="9" t="str">
        <f>IF(COUNTIF('Paesi Emergenti'!$A:$A,B29)&gt;0,"SI","NO")</f>
        <v>NO</v>
      </c>
    </row>
    <row r="30" spans="1:4" ht="15.6" x14ac:dyDescent="0.3">
      <c r="A30" s="3" t="s">
        <v>213</v>
      </c>
      <c r="B30" s="3" t="s">
        <v>138</v>
      </c>
      <c r="C30" s="12" t="s">
        <v>335</v>
      </c>
      <c r="D30" s="9" t="str">
        <f>IF(COUNTIF('Paesi Emergenti'!$A:$A,B30)&gt;0,"SI","NO")</f>
        <v>NO</v>
      </c>
    </row>
    <row r="31" spans="1:4" ht="15.6" x14ac:dyDescent="0.3">
      <c r="A31" s="3" t="s">
        <v>213</v>
      </c>
      <c r="B31" s="3" t="s">
        <v>138</v>
      </c>
      <c r="C31" s="12" t="s">
        <v>337</v>
      </c>
      <c r="D31" s="9" t="str">
        <f>IF(COUNTIF('Paesi Emergenti'!$A:$A,B31)&gt;0,"SI","NO")</f>
        <v>NO</v>
      </c>
    </row>
    <row r="32" spans="1:4" ht="15.6" x14ac:dyDescent="0.3">
      <c r="A32" s="3" t="s">
        <v>213</v>
      </c>
      <c r="B32" s="3" t="s">
        <v>138</v>
      </c>
      <c r="C32" s="12" t="s">
        <v>339</v>
      </c>
      <c r="D32" s="9" t="str">
        <f>IF(COUNTIF('Paesi Emergenti'!$A:$A,B32)&gt;0,"SI","NO")</f>
        <v>NO</v>
      </c>
    </row>
    <row r="33" spans="1:4" ht="15.6" x14ac:dyDescent="0.3">
      <c r="A33" s="3" t="s">
        <v>213</v>
      </c>
      <c r="B33" s="3" t="s">
        <v>138</v>
      </c>
      <c r="C33" s="12" t="s">
        <v>341</v>
      </c>
      <c r="D33" s="9" t="str">
        <f>IF(COUNTIF('Paesi Emergenti'!$A:$A,B33)&gt;0,"SI","NO")</f>
        <v>NO</v>
      </c>
    </row>
    <row r="34" spans="1:4" ht="15.6" x14ac:dyDescent="0.3">
      <c r="A34" s="3" t="s">
        <v>213</v>
      </c>
      <c r="B34" s="3" t="s">
        <v>138</v>
      </c>
      <c r="C34" s="12" t="s">
        <v>343</v>
      </c>
      <c r="D34" s="9" t="str">
        <f>IF(COUNTIF('Paesi Emergenti'!$A:$A,B34)&gt;0,"SI","NO")</f>
        <v>NO</v>
      </c>
    </row>
    <row r="35" spans="1:4" ht="15.6" x14ac:dyDescent="0.3">
      <c r="A35" s="3" t="s">
        <v>213</v>
      </c>
      <c r="B35" s="3" t="s">
        <v>138</v>
      </c>
      <c r="C35" s="12" t="s">
        <v>345</v>
      </c>
      <c r="D35" s="9" t="str">
        <f>IF(COUNTIF('Paesi Emergenti'!$A:$A,B35)&gt;0,"SI","NO")</f>
        <v>NO</v>
      </c>
    </row>
    <row r="36" spans="1:4" ht="15.6" x14ac:dyDescent="0.3">
      <c r="A36" s="3" t="s">
        <v>213</v>
      </c>
      <c r="B36" s="3" t="s">
        <v>138</v>
      </c>
      <c r="C36" s="12" t="s">
        <v>347</v>
      </c>
      <c r="D36" s="9" t="str">
        <f>IF(COUNTIF('Paesi Emergenti'!$A:$A,B36)&gt;0,"SI","NO")</f>
        <v>NO</v>
      </c>
    </row>
    <row r="37" spans="1:4" ht="15.6" x14ac:dyDescent="0.3">
      <c r="A37" s="3" t="s">
        <v>213</v>
      </c>
      <c r="B37" s="3" t="s">
        <v>138</v>
      </c>
      <c r="C37" s="12" t="s">
        <v>349</v>
      </c>
      <c r="D37" s="9" t="str">
        <f>IF(COUNTIF('Paesi Emergenti'!$A:$A,B37)&gt;0,"SI","NO")</f>
        <v>NO</v>
      </c>
    </row>
    <row r="38" spans="1:4" ht="15.6" x14ac:dyDescent="0.3">
      <c r="A38" s="3" t="s">
        <v>213</v>
      </c>
      <c r="B38" s="3" t="s">
        <v>138</v>
      </c>
      <c r="C38" s="12" t="s">
        <v>351</v>
      </c>
      <c r="D38" s="9" t="str">
        <f>IF(COUNTIF('Paesi Emergenti'!$A:$A,B38)&gt;0,"SI","NO")</f>
        <v>NO</v>
      </c>
    </row>
    <row r="39" spans="1:4" ht="15.6" x14ac:dyDescent="0.3">
      <c r="A39" s="3" t="s">
        <v>213</v>
      </c>
      <c r="B39" s="3" t="s">
        <v>138</v>
      </c>
      <c r="C39" s="12" t="s">
        <v>353</v>
      </c>
      <c r="D39" s="9" t="str">
        <f>IF(COUNTIF('Paesi Emergenti'!$A:$A,B39)&gt;0,"SI","NO")</f>
        <v>NO</v>
      </c>
    </row>
    <row r="40" spans="1:4" ht="15.6" x14ac:dyDescent="0.3">
      <c r="A40" s="3" t="s">
        <v>213</v>
      </c>
      <c r="B40" s="3" t="s">
        <v>138</v>
      </c>
      <c r="C40" s="12" t="s">
        <v>355</v>
      </c>
      <c r="D40" s="9" t="str">
        <f>IF(COUNTIF('Paesi Emergenti'!$A:$A,B40)&gt;0,"SI","NO")</f>
        <v>NO</v>
      </c>
    </row>
    <row r="41" spans="1:4" ht="15.6" x14ac:dyDescent="0.3">
      <c r="A41" s="3" t="s">
        <v>213</v>
      </c>
      <c r="B41" s="3" t="s">
        <v>138</v>
      </c>
      <c r="C41" s="12" t="s">
        <v>357</v>
      </c>
      <c r="D41" s="9" t="str">
        <f>IF(COUNTIF('Paesi Emergenti'!$A:$A,B41)&gt;0,"SI","NO")</f>
        <v>NO</v>
      </c>
    </row>
    <row r="42" spans="1:4" ht="15.6" x14ac:dyDescent="0.3">
      <c r="A42" s="3" t="s">
        <v>213</v>
      </c>
      <c r="B42" s="3" t="s">
        <v>138</v>
      </c>
      <c r="C42" s="12" t="s">
        <v>359</v>
      </c>
      <c r="D42" s="9" t="str">
        <f>IF(COUNTIF('Paesi Emergenti'!$A:$A,B42)&gt;0,"SI","NO")</f>
        <v>NO</v>
      </c>
    </row>
    <row r="43" spans="1:4" ht="15.6" x14ac:dyDescent="0.3">
      <c r="A43" s="3" t="s">
        <v>215</v>
      </c>
      <c r="B43" s="4" t="s">
        <v>4</v>
      </c>
      <c r="C43" s="12"/>
      <c r="D43" s="9" t="str">
        <f>IF(COUNTIF('Paesi Emergenti'!$A:$A,B43)&gt;0,"SI","NO")</f>
        <v>NO</v>
      </c>
    </row>
    <row r="44" spans="1:4" ht="15.6" x14ac:dyDescent="0.3">
      <c r="A44" s="3" t="s">
        <v>217</v>
      </c>
      <c r="B44" s="4" t="s">
        <v>5</v>
      </c>
      <c r="C44" s="12"/>
      <c r="D44" s="9" t="str">
        <f>IF(COUNTIF('Paesi Emergenti'!$A:$A,B44)&gt;0,"SI","NO")</f>
        <v>NO</v>
      </c>
    </row>
    <row r="45" spans="1:4" ht="15.6" x14ac:dyDescent="0.3">
      <c r="A45" s="3" t="s">
        <v>219</v>
      </c>
      <c r="B45" s="3" t="s">
        <v>53</v>
      </c>
      <c r="C45" s="12"/>
      <c r="D45" s="9" t="str">
        <f>IF(COUNTIF('Paesi Emergenti'!$A:$A,B45)&gt;0,"SI","NO")</f>
        <v>SI</v>
      </c>
    </row>
    <row r="46" spans="1:4" ht="15.6" x14ac:dyDescent="0.3">
      <c r="A46" s="3" t="s">
        <v>221</v>
      </c>
      <c r="B46" s="3" t="s">
        <v>139</v>
      </c>
      <c r="C46" s="12" t="s">
        <v>278</v>
      </c>
      <c r="D46" s="9" t="str">
        <f>IF(COUNTIF('Paesi Emergenti'!$A:$A,B46)&gt;0,"SI","NO")</f>
        <v>SI</v>
      </c>
    </row>
    <row r="47" spans="1:4" ht="15.6" x14ac:dyDescent="0.3">
      <c r="A47" s="3" t="s">
        <v>221</v>
      </c>
      <c r="B47" s="3" t="s">
        <v>139</v>
      </c>
      <c r="C47" s="12" t="s">
        <v>280</v>
      </c>
      <c r="D47" s="9" t="str">
        <f>IF(COUNTIF('Paesi Emergenti'!$A:$A,B47)&gt;0,"SI","NO")</f>
        <v>SI</v>
      </c>
    </row>
    <row r="48" spans="1:4" ht="15.6" x14ac:dyDescent="0.3">
      <c r="A48" s="3" t="s">
        <v>221</v>
      </c>
      <c r="B48" s="3" t="s">
        <v>139</v>
      </c>
      <c r="C48" s="12" t="s">
        <v>282</v>
      </c>
      <c r="D48" s="9" t="str">
        <f>IF(COUNTIF('Paesi Emergenti'!$A:$A,B48)&gt;0,"SI","NO")</f>
        <v>SI</v>
      </c>
    </row>
    <row r="49" spans="1:4" ht="15.6" x14ac:dyDescent="0.3">
      <c r="A49" s="3" t="s">
        <v>221</v>
      </c>
      <c r="B49" s="3" t="s">
        <v>139</v>
      </c>
      <c r="C49" s="12" t="s">
        <v>284</v>
      </c>
      <c r="D49" s="9" t="str">
        <f>IF(COUNTIF('Paesi Emergenti'!$A:$A,B49)&gt;0,"SI","NO")</f>
        <v>SI</v>
      </c>
    </row>
    <row r="50" spans="1:4" ht="15.6" x14ac:dyDescent="0.3">
      <c r="A50" s="3" t="s">
        <v>221</v>
      </c>
      <c r="B50" s="3" t="s">
        <v>139</v>
      </c>
      <c r="C50" s="12" t="s">
        <v>286</v>
      </c>
      <c r="D50" s="9" t="str">
        <f>IF(COUNTIF('Paesi Emergenti'!$A:$A,B50)&gt;0,"SI","NO")</f>
        <v>SI</v>
      </c>
    </row>
    <row r="51" spans="1:4" ht="15.6" x14ac:dyDescent="0.3">
      <c r="A51" s="3" t="s">
        <v>221</v>
      </c>
      <c r="B51" s="3" t="s">
        <v>139</v>
      </c>
      <c r="C51" s="12" t="s">
        <v>288</v>
      </c>
      <c r="D51" s="9" t="str">
        <f>IF(COUNTIF('Paesi Emergenti'!$A:$A,B51)&gt;0,"SI","NO")</f>
        <v>SI</v>
      </c>
    </row>
    <row r="52" spans="1:4" ht="15.6" x14ac:dyDescent="0.3">
      <c r="A52" s="3" t="s">
        <v>221</v>
      </c>
      <c r="B52" s="3" t="s">
        <v>139</v>
      </c>
      <c r="C52" s="12" t="s">
        <v>290</v>
      </c>
      <c r="D52" s="9" t="str">
        <f>IF(COUNTIF('Paesi Emergenti'!$A:$A,B52)&gt;0,"SI","NO")</f>
        <v>SI</v>
      </c>
    </row>
    <row r="53" spans="1:4" ht="15.6" x14ac:dyDescent="0.3">
      <c r="A53" s="3" t="s">
        <v>221</v>
      </c>
      <c r="B53" s="3" t="s">
        <v>139</v>
      </c>
      <c r="C53" s="12" t="s">
        <v>292</v>
      </c>
      <c r="D53" s="9" t="str">
        <f>IF(COUNTIF('Paesi Emergenti'!$A:$A,B53)&gt;0,"SI","NO")</f>
        <v>SI</v>
      </c>
    </row>
    <row r="54" spans="1:4" ht="15.6" x14ac:dyDescent="0.3">
      <c r="A54" s="3" t="s">
        <v>221</v>
      </c>
      <c r="B54" s="3" t="s">
        <v>139</v>
      </c>
      <c r="C54" s="12" t="s">
        <v>294</v>
      </c>
      <c r="D54" s="9" t="str">
        <f>IF(COUNTIF('Paesi Emergenti'!$A:$A,B54)&gt;0,"SI","NO")</f>
        <v>SI</v>
      </c>
    </row>
    <row r="55" spans="1:4" ht="15.6" x14ac:dyDescent="0.3">
      <c r="A55" s="3" t="s">
        <v>221</v>
      </c>
      <c r="B55" s="3" t="s">
        <v>139</v>
      </c>
      <c r="C55" s="12" t="s">
        <v>296</v>
      </c>
      <c r="D55" s="9" t="str">
        <f>IF(COUNTIF('Paesi Emergenti'!$A:$A,B55)&gt;0,"SI","NO")</f>
        <v>SI</v>
      </c>
    </row>
    <row r="56" spans="1:4" ht="15.6" x14ac:dyDescent="0.3">
      <c r="A56" s="3" t="s">
        <v>221</v>
      </c>
      <c r="B56" s="3" t="s">
        <v>139</v>
      </c>
      <c r="C56" s="12" t="s">
        <v>298</v>
      </c>
      <c r="D56" s="9" t="str">
        <f>IF(COUNTIF('Paesi Emergenti'!$A:$A,B56)&gt;0,"SI","NO")</f>
        <v>SI</v>
      </c>
    </row>
    <row r="57" spans="1:4" ht="15.6" x14ac:dyDescent="0.3">
      <c r="A57" s="3" t="s">
        <v>221</v>
      </c>
      <c r="B57" s="3" t="s">
        <v>139</v>
      </c>
      <c r="C57" s="12" t="s">
        <v>300</v>
      </c>
      <c r="D57" s="9" t="str">
        <f>IF(COUNTIF('Paesi Emergenti'!$A:$A,B57)&gt;0,"SI","NO")</f>
        <v>SI</v>
      </c>
    </row>
    <row r="58" spans="1:4" ht="15.6" x14ac:dyDescent="0.3">
      <c r="A58" s="3" t="s">
        <v>221</v>
      </c>
      <c r="B58" s="3" t="s">
        <v>139</v>
      </c>
      <c r="C58" s="12" t="s">
        <v>302</v>
      </c>
      <c r="D58" s="9" t="str">
        <f>IF(COUNTIF('Paesi Emergenti'!$A:$A,B58)&gt;0,"SI","NO")</f>
        <v>SI</v>
      </c>
    </row>
    <row r="59" spans="1:4" ht="15.6" x14ac:dyDescent="0.3">
      <c r="A59" s="3" t="s">
        <v>221</v>
      </c>
      <c r="B59" s="3" t="s">
        <v>139</v>
      </c>
      <c r="C59" s="12" t="s">
        <v>304</v>
      </c>
      <c r="D59" s="9" t="str">
        <f>IF(COUNTIF('Paesi Emergenti'!$A:$A,B59)&gt;0,"SI","NO")</f>
        <v>SI</v>
      </c>
    </row>
    <row r="60" spans="1:4" ht="15.6" x14ac:dyDescent="0.3">
      <c r="A60" s="3" t="s">
        <v>221</v>
      </c>
      <c r="B60" s="3" t="s">
        <v>139</v>
      </c>
      <c r="C60" s="12" t="s">
        <v>307</v>
      </c>
      <c r="D60" s="9" t="str">
        <f>IF(COUNTIF('Paesi Emergenti'!$A:$A,B60)&gt;0,"SI","NO")</f>
        <v>SI</v>
      </c>
    </row>
    <row r="61" spans="1:4" ht="15.6" x14ac:dyDescent="0.3">
      <c r="A61" s="3" t="s">
        <v>221</v>
      </c>
      <c r="B61" s="3" t="s">
        <v>139</v>
      </c>
      <c r="C61" s="12" t="s">
        <v>310</v>
      </c>
      <c r="D61" s="9" t="str">
        <f>IF(COUNTIF('Paesi Emergenti'!$A:$A,B61)&gt;0,"SI","NO")</f>
        <v>SI</v>
      </c>
    </row>
    <row r="62" spans="1:4" ht="15.6" x14ac:dyDescent="0.3">
      <c r="A62" s="3" t="s">
        <v>221</v>
      </c>
      <c r="B62" s="3" t="s">
        <v>139</v>
      </c>
      <c r="C62" s="12" t="s">
        <v>312</v>
      </c>
      <c r="D62" s="9" t="str">
        <f>IF(COUNTIF('Paesi Emergenti'!$A:$A,B62)&gt;0,"SI","NO")</f>
        <v>SI</v>
      </c>
    </row>
    <row r="63" spans="1:4" ht="15.6" x14ac:dyDescent="0.3">
      <c r="A63" s="3" t="s">
        <v>221</v>
      </c>
      <c r="B63" s="3" t="s">
        <v>139</v>
      </c>
      <c r="C63" s="12" t="s">
        <v>314</v>
      </c>
      <c r="D63" s="9" t="str">
        <f>IF(COUNTIF('Paesi Emergenti'!$A:$A,B63)&gt;0,"SI","NO")</f>
        <v>SI</v>
      </c>
    </row>
    <row r="64" spans="1:4" ht="15.6" x14ac:dyDescent="0.3">
      <c r="A64" s="3" t="s">
        <v>221</v>
      </c>
      <c r="B64" s="3" t="s">
        <v>139</v>
      </c>
      <c r="C64" s="12" t="s">
        <v>316</v>
      </c>
      <c r="D64" s="9" t="str">
        <f>IF(COUNTIF('Paesi Emergenti'!$A:$A,B64)&gt;0,"SI","NO")</f>
        <v>SI</v>
      </c>
    </row>
    <row r="65" spans="1:4" ht="15.6" x14ac:dyDescent="0.3">
      <c r="A65" s="3" t="s">
        <v>221</v>
      </c>
      <c r="B65" s="3" t="s">
        <v>139</v>
      </c>
      <c r="C65" s="12" t="s">
        <v>318</v>
      </c>
      <c r="D65" s="9" t="str">
        <f>IF(COUNTIF('Paesi Emergenti'!$A:$A,B65)&gt;0,"SI","NO")</f>
        <v>SI</v>
      </c>
    </row>
    <row r="66" spans="1:4" ht="15.6" x14ac:dyDescent="0.3">
      <c r="A66" s="3" t="s">
        <v>221</v>
      </c>
      <c r="B66" s="3" t="s">
        <v>139</v>
      </c>
      <c r="C66" s="12" t="s">
        <v>320</v>
      </c>
      <c r="D66" s="9" t="str">
        <f>IF(COUNTIF('Paesi Emergenti'!$A:$A,B66)&gt;0,"SI","NO")</f>
        <v>SI</v>
      </c>
    </row>
    <row r="67" spans="1:4" ht="15.6" x14ac:dyDescent="0.3">
      <c r="A67" s="3" t="s">
        <v>221</v>
      </c>
      <c r="B67" s="3" t="s">
        <v>139</v>
      </c>
      <c r="C67" s="12" t="s">
        <v>322</v>
      </c>
      <c r="D67" s="9" t="str">
        <f>IF(COUNTIF('Paesi Emergenti'!$A:$A,B67)&gt;0,"SI","NO")</f>
        <v>SI</v>
      </c>
    </row>
    <row r="68" spans="1:4" ht="15.6" x14ac:dyDescent="0.3">
      <c r="A68" s="3" t="s">
        <v>221</v>
      </c>
      <c r="B68" s="3" t="s">
        <v>139</v>
      </c>
      <c r="C68" s="12" t="s">
        <v>324</v>
      </c>
      <c r="D68" s="9" t="str">
        <f>IF(COUNTIF('Paesi Emergenti'!$A:$A,B68)&gt;0,"SI","NO")</f>
        <v>SI</v>
      </c>
    </row>
    <row r="69" spans="1:4" ht="15.6" x14ac:dyDescent="0.3">
      <c r="A69" s="3" t="s">
        <v>221</v>
      </c>
      <c r="B69" s="3" t="s">
        <v>139</v>
      </c>
      <c r="C69" s="12" t="s">
        <v>326</v>
      </c>
      <c r="D69" s="9" t="str">
        <f>IF(COUNTIF('Paesi Emergenti'!$A:$A,B69)&gt;0,"SI","NO")</f>
        <v>SI</v>
      </c>
    </row>
    <row r="70" spans="1:4" ht="15.6" x14ac:dyDescent="0.3">
      <c r="A70" s="3" t="s">
        <v>221</v>
      </c>
      <c r="B70" s="3" t="s">
        <v>139</v>
      </c>
      <c r="C70" s="12" t="s">
        <v>328</v>
      </c>
      <c r="D70" s="9" t="str">
        <f>IF(COUNTIF('Paesi Emergenti'!$A:$A,B70)&gt;0,"SI","NO")</f>
        <v>SI</v>
      </c>
    </row>
    <row r="71" spans="1:4" ht="15.6" x14ac:dyDescent="0.3">
      <c r="A71" s="3" t="s">
        <v>221</v>
      </c>
      <c r="B71" s="3" t="s">
        <v>139</v>
      </c>
      <c r="C71" s="12" t="s">
        <v>330</v>
      </c>
      <c r="D71" s="9" t="str">
        <f>IF(COUNTIF('Paesi Emergenti'!$A:$A,B71)&gt;0,"SI","NO")</f>
        <v>SI</v>
      </c>
    </row>
    <row r="72" spans="1:4" ht="15.6" x14ac:dyDescent="0.3">
      <c r="A72" s="3" t="s">
        <v>221</v>
      </c>
      <c r="B72" s="3" t="s">
        <v>139</v>
      </c>
      <c r="C72" s="12" t="s">
        <v>332</v>
      </c>
      <c r="D72" s="9" t="str">
        <f>IF(COUNTIF('Paesi Emergenti'!$A:$A,B72)&gt;0,"SI","NO")</f>
        <v>SI</v>
      </c>
    </row>
    <row r="73" spans="1:4" ht="15.6" x14ac:dyDescent="0.3">
      <c r="A73" s="3" t="s">
        <v>221</v>
      </c>
      <c r="B73" s="3" t="s">
        <v>139</v>
      </c>
      <c r="C73" s="12" t="s">
        <v>316</v>
      </c>
      <c r="D73" s="9" t="str">
        <f>IF(COUNTIF('Paesi Emergenti'!$A:$A,B73)&gt;0,"SI","NO")</f>
        <v>SI</v>
      </c>
    </row>
    <row r="74" spans="1:4" ht="15.6" x14ac:dyDescent="0.3">
      <c r="A74" s="3" t="s">
        <v>221</v>
      </c>
      <c r="B74" s="3" t="s">
        <v>139</v>
      </c>
      <c r="C74" s="12" t="s">
        <v>318</v>
      </c>
      <c r="D74" s="9" t="str">
        <f>IF(COUNTIF('Paesi Emergenti'!$A:$A,B74)&gt;0,"SI","NO")</f>
        <v>SI</v>
      </c>
    </row>
    <row r="75" spans="1:4" ht="15.6" x14ac:dyDescent="0.3">
      <c r="A75" s="3" t="s">
        <v>221</v>
      </c>
      <c r="B75" s="3" t="s">
        <v>139</v>
      </c>
      <c r="C75" s="12" t="s">
        <v>320</v>
      </c>
      <c r="D75" s="9" t="str">
        <f>IF(COUNTIF('Paesi Emergenti'!$A:$A,B75)&gt;0,"SI","NO")</f>
        <v>SI</v>
      </c>
    </row>
    <row r="76" spans="1:4" ht="15.6" x14ac:dyDescent="0.3">
      <c r="A76" s="3" t="s">
        <v>221</v>
      </c>
      <c r="B76" s="3" t="s">
        <v>139</v>
      </c>
      <c r="C76" s="12" t="s">
        <v>322</v>
      </c>
      <c r="D76" s="9" t="str">
        <f>IF(COUNTIF('Paesi Emergenti'!$A:$A,B76)&gt;0,"SI","NO")</f>
        <v>SI</v>
      </c>
    </row>
    <row r="77" spans="1:4" ht="15.6" x14ac:dyDescent="0.3">
      <c r="A77" s="3" t="s">
        <v>221</v>
      </c>
      <c r="B77" s="3" t="s">
        <v>139</v>
      </c>
      <c r="C77" s="12" t="s">
        <v>324</v>
      </c>
      <c r="D77" s="9" t="str">
        <f>IF(COUNTIF('Paesi Emergenti'!$A:$A,B77)&gt;0,"SI","NO")</f>
        <v>SI</v>
      </c>
    </row>
    <row r="78" spans="1:4" ht="15.6" x14ac:dyDescent="0.3">
      <c r="A78" s="3" t="s">
        <v>221</v>
      </c>
      <c r="B78" s="3" t="s">
        <v>139</v>
      </c>
      <c r="C78" s="12" t="s">
        <v>326</v>
      </c>
      <c r="D78" s="9" t="str">
        <f>IF(COUNTIF('Paesi Emergenti'!$A:$A,B78)&gt;0,"SI","NO")</f>
        <v>SI</v>
      </c>
    </row>
    <row r="79" spans="1:4" ht="15.6" x14ac:dyDescent="0.3">
      <c r="A79" s="3" t="s">
        <v>221</v>
      </c>
      <c r="B79" s="3" t="s">
        <v>139</v>
      </c>
      <c r="C79" s="12" t="s">
        <v>328</v>
      </c>
      <c r="D79" s="9" t="str">
        <f>IF(COUNTIF('Paesi Emergenti'!$A:$A,B79)&gt;0,"SI","NO")</f>
        <v>SI</v>
      </c>
    </row>
    <row r="80" spans="1:4" ht="15.6" x14ac:dyDescent="0.3">
      <c r="A80" s="3" t="s">
        <v>221</v>
      </c>
      <c r="B80" s="3" t="s">
        <v>139</v>
      </c>
      <c r="C80" s="12" t="s">
        <v>330</v>
      </c>
      <c r="D80" s="9" t="str">
        <f>IF(COUNTIF('Paesi Emergenti'!$A:$A,B80)&gt;0,"SI","NO")</f>
        <v>SI</v>
      </c>
    </row>
    <row r="81" spans="1:4" ht="15.6" x14ac:dyDescent="0.3">
      <c r="A81" s="3" t="s">
        <v>221</v>
      </c>
      <c r="B81" s="3" t="s">
        <v>139</v>
      </c>
      <c r="C81" s="12" t="s">
        <v>332</v>
      </c>
      <c r="D81" s="9" t="str">
        <f>IF(COUNTIF('Paesi Emergenti'!$A:$A,B81)&gt;0,"SI","NO")</f>
        <v>SI</v>
      </c>
    </row>
    <row r="82" spans="1:4" ht="15.6" x14ac:dyDescent="0.3">
      <c r="A82" s="3" t="s">
        <v>223</v>
      </c>
      <c r="B82" s="3" t="s">
        <v>54</v>
      </c>
      <c r="C82" s="19"/>
      <c r="D82" s="9" t="str">
        <f>IF(COUNTIF('Paesi Emergenti'!$A:$A,B82)&gt;0,"SI","NO")</f>
        <v>SI</v>
      </c>
    </row>
    <row r="83" spans="1:4" ht="15.6" x14ac:dyDescent="0.3">
      <c r="A83" s="3" t="s">
        <v>225</v>
      </c>
      <c r="B83" s="3" t="s">
        <v>119</v>
      </c>
      <c r="C83" s="19"/>
      <c r="D83" s="9" t="str">
        <f>IF(COUNTIF('Paesi Emergenti'!$A:$A,B83)&gt;0,"SI","NO")</f>
        <v>NO</v>
      </c>
    </row>
    <row r="84" spans="1:4" ht="15.6" x14ac:dyDescent="0.3">
      <c r="A84" s="3" t="s">
        <v>227</v>
      </c>
      <c r="B84" s="3" t="s">
        <v>120</v>
      </c>
      <c r="C84" s="19"/>
      <c r="D84" s="9" t="str">
        <f>IF(COUNTIF('Paesi Emergenti'!$A:$A,B84)&gt;0,"SI","NO")</f>
        <v>NO</v>
      </c>
    </row>
    <row r="85" spans="1:4" ht="15.6" x14ac:dyDescent="0.3">
      <c r="A85" s="6" t="s">
        <v>229</v>
      </c>
      <c r="B85" s="3" t="s">
        <v>140</v>
      </c>
      <c r="C85" s="19"/>
      <c r="D85" s="9" t="str">
        <f>IF(COUNTIF('Paesi Emergenti'!$A:$A,B85)&gt;0,"SI","NO")</f>
        <v>SI</v>
      </c>
    </row>
    <row r="86" spans="1:4" ht="15.6" x14ac:dyDescent="0.3">
      <c r="A86" s="6" t="s">
        <v>231</v>
      </c>
      <c r="B86" s="3" t="s">
        <v>6</v>
      </c>
      <c r="C86" s="19"/>
      <c r="D86" s="9" t="str">
        <f>IF(COUNTIF('Paesi Emergenti'!$A:$A,B86)&gt;0,"SI","NO")</f>
        <v>SI</v>
      </c>
    </row>
    <row r="87" spans="1:4" ht="15.6" x14ac:dyDescent="0.3">
      <c r="A87" s="6" t="s">
        <v>233</v>
      </c>
      <c r="B87" s="3" t="s">
        <v>55</v>
      </c>
      <c r="C87" s="19"/>
      <c r="D87" s="9" t="str">
        <f>IF(COUNTIF('Paesi Emergenti'!$A:$A,B87)&gt;0,"SI","NO")</f>
        <v>SI</v>
      </c>
    </row>
    <row r="88" spans="1:4" ht="15.6" x14ac:dyDescent="0.3">
      <c r="A88" s="6" t="s">
        <v>235</v>
      </c>
      <c r="B88" s="3" t="s">
        <v>56</v>
      </c>
      <c r="C88" s="19"/>
      <c r="D88" s="9" t="str">
        <f>IF(COUNTIF('Paesi Emergenti'!$A:$A,B88)&gt;0,"SI","NO")</f>
        <v>SI</v>
      </c>
    </row>
    <row r="89" spans="1:4" ht="15.6" x14ac:dyDescent="0.3">
      <c r="A89" s="6" t="s">
        <v>237</v>
      </c>
      <c r="B89" s="3" t="s">
        <v>238</v>
      </c>
      <c r="C89" s="19"/>
      <c r="D89" s="9" t="str">
        <f>IF(COUNTIF('Paesi Emergenti'!$A:$A,B89)&gt;0,"SI","NO")</f>
        <v>NO</v>
      </c>
    </row>
    <row r="90" spans="1:4" ht="15.6" x14ac:dyDescent="0.3">
      <c r="A90" s="6" t="s">
        <v>240</v>
      </c>
      <c r="B90" s="3" t="s">
        <v>57</v>
      </c>
      <c r="C90" s="19"/>
      <c r="D90" s="9" t="str">
        <f>IF(COUNTIF('Paesi Emergenti'!$A:$A,B90)&gt;0,"SI","NO")</f>
        <v>SI</v>
      </c>
    </row>
    <row r="91" spans="1:4" ht="15.6" x14ac:dyDescent="0.3">
      <c r="A91" s="6" t="s">
        <v>242</v>
      </c>
      <c r="B91" s="3" t="s">
        <v>58</v>
      </c>
      <c r="C91" s="6"/>
      <c r="D91" s="9" t="str">
        <f>IF(COUNTIF('Paesi Emergenti'!$A:$A,B91)&gt;0,"SI","NO")</f>
        <v>SI</v>
      </c>
    </row>
    <row r="92" spans="1:4" ht="15.6" x14ac:dyDescent="0.3">
      <c r="A92" s="6" t="s">
        <v>244</v>
      </c>
      <c r="B92" s="3" t="s">
        <v>7</v>
      </c>
      <c r="C92" s="6"/>
      <c r="D92" s="9" t="str">
        <f>IF(COUNTIF('Paesi Emergenti'!$A:$A,B92)&gt;0,"SI","NO")</f>
        <v>SI</v>
      </c>
    </row>
    <row r="93" spans="1:4" ht="15.6" x14ac:dyDescent="0.3">
      <c r="A93" s="3" t="s">
        <v>246</v>
      </c>
      <c r="B93" s="4" t="s">
        <v>59</v>
      </c>
      <c r="C93" s="5"/>
      <c r="D93" s="9" t="str">
        <f>IF(COUNTIF('Paesi Emergenti'!$A:$A,B93)&gt;0,"SI","NO")</f>
        <v>SI</v>
      </c>
    </row>
    <row r="94" spans="1:4" ht="15.6" x14ac:dyDescent="0.3">
      <c r="A94" s="3" t="s">
        <v>248</v>
      </c>
      <c r="B94" s="4" t="s">
        <v>111</v>
      </c>
      <c r="C94" s="10"/>
      <c r="D94" s="9" t="str">
        <f>IF(COUNTIF('Paesi Emergenti'!$A:$A,B94)&gt;0,"SI","NO")</f>
        <v>SI</v>
      </c>
    </row>
    <row r="95" spans="1:4" ht="15.6" x14ac:dyDescent="0.3">
      <c r="A95" s="3" t="s">
        <v>250</v>
      </c>
      <c r="B95" s="4" t="s">
        <v>8</v>
      </c>
      <c r="C95" s="10"/>
      <c r="D95" s="9" t="str">
        <f>IF(COUNTIF('Paesi Emergenti'!$A:$A,B95)&gt;0,"SI","NO")</f>
        <v>NO</v>
      </c>
    </row>
    <row r="96" spans="1:4" ht="15.6" x14ac:dyDescent="0.3">
      <c r="A96" s="6" t="s">
        <v>252</v>
      </c>
      <c r="B96" s="3" t="s">
        <v>9</v>
      </c>
      <c r="C96" s="12"/>
      <c r="D96" s="9" t="str">
        <f>IF(COUNTIF('Paesi Emergenti'!$A:$A,B96)&gt;0,"SI","NO")</f>
        <v>SI</v>
      </c>
    </row>
    <row r="97" spans="1:4" ht="15.6" x14ac:dyDescent="0.3">
      <c r="A97" s="6" t="s">
        <v>254</v>
      </c>
      <c r="B97" s="3" t="s">
        <v>255</v>
      </c>
      <c r="C97" s="12"/>
      <c r="D97" s="9" t="str">
        <f>IF(COUNTIF('Paesi Emergenti'!$A:$A,B97)&gt;0,"SI","NO")</f>
        <v>NO</v>
      </c>
    </row>
    <row r="98" spans="1:4" ht="15.6" x14ac:dyDescent="0.3">
      <c r="A98" s="6" t="s">
        <v>257</v>
      </c>
      <c r="B98" s="3" t="s">
        <v>141</v>
      </c>
      <c r="C98" s="12" t="s">
        <v>260</v>
      </c>
      <c r="D98" s="9" t="str">
        <f>IF(COUNTIF('Paesi Emergenti'!$A:$A,B98)&gt;0,"SI","NO")</f>
        <v>NO</v>
      </c>
    </row>
    <row r="99" spans="1:4" ht="15.6" x14ac:dyDescent="0.3">
      <c r="A99" s="6" t="s">
        <v>257</v>
      </c>
      <c r="B99" s="3" t="s">
        <v>141</v>
      </c>
      <c r="C99" s="12" t="s">
        <v>262</v>
      </c>
      <c r="D99" s="9" t="str">
        <f>IF(COUNTIF('Paesi Emergenti'!$A:$A,B99)&gt;0,"SI","NO")</f>
        <v>NO</v>
      </c>
    </row>
    <row r="100" spans="1:4" ht="15.6" x14ac:dyDescent="0.3">
      <c r="A100" s="6" t="s">
        <v>257</v>
      </c>
      <c r="B100" s="3" t="s">
        <v>141</v>
      </c>
      <c r="C100" s="12" t="s">
        <v>264</v>
      </c>
      <c r="D100" s="9" t="str">
        <f>IF(COUNTIF('Paesi Emergenti'!$A:$A,B100)&gt;0,"SI","NO")</f>
        <v>NO</v>
      </c>
    </row>
    <row r="101" spans="1:4" ht="15.6" x14ac:dyDescent="0.3">
      <c r="A101" s="6" t="s">
        <v>257</v>
      </c>
      <c r="B101" s="3" t="s">
        <v>141</v>
      </c>
      <c r="C101" s="12" t="s">
        <v>266</v>
      </c>
      <c r="D101" s="9" t="str">
        <f>IF(COUNTIF('Paesi Emergenti'!$A:$A,B101)&gt;0,"SI","NO")</f>
        <v>NO</v>
      </c>
    </row>
    <row r="102" spans="1:4" ht="15.6" x14ac:dyDescent="0.3">
      <c r="A102" s="6" t="s">
        <v>257</v>
      </c>
      <c r="B102" s="3" t="s">
        <v>141</v>
      </c>
      <c r="C102" s="12" t="s">
        <v>268</v>
      </c>
      <c r="D102" s="9" t="str">
        <f>IF(COUNTIF('Paesi Emergenti'!$A:$A,B102)&gt;0,"SI","NO")</f>
        <v>NO</v>
      </c>
    </row>
    <row r="103" spans="1:4" ht="15.6" x14ac:dyDescent="0.3">
      <c r="A103" s="6" t="s">
        <v>257</v>
      </c>
      <c r="B103" s="3" t="s">
        <v>141</v>
      </c>
      <c r="C103" s="12" t="s">
        <v>270</v>
      </c>
      <c r="D103" s="9" t="str">
        <f>IF(COUNTIF('Paesi Emergenti'!$A:$A,B103)&gt;0,"SI","NO")</f>
        <v>NO</v>
      </c>
    </row>
    <row r="104" spans="1:4" ht="15.6" x14ac:dyDescent="0.3">
      <c r="A104" s="6" t="s">
        <v>257</v>
      </c>
      <c r="B104" s="3" t="s">
        <v>141</v>
      </c>
      <c r="C104" s="12" t="s">
        <v>272</v>
      </c>
      <c r="D104" s="9" t="str">
        <f>IF(COUNTIF('Paesi Emergenti'!$A:$A,B104)&gt;0,"SI","NO")</f>
        <v>NO</v>
      </c>
    </row>
    <row r="105" spans="1:4" ht="15.6" x14ac:dyDescent="0.3">
      <c r="A105" s="6" t="s">
        <v>257</v>
      </c>
      <c r="B105" s="3" t="s">
        <v>141</v>
      </c>
      <c r="C105" s="12" t="s">
        <v>274</v>
      </c>
      <c r="D105" s="9" t="str">
        <f>IF(COUNTIF('Paesi Emergenti'!$A:$A,B105)&gt;0,"SI","NO")</f>
        <v>NO</v>
      </c>
    </row>
    <row r="106" spans="1:4" ht="15.6" x14ac:dyDescent="0.3">
      <c r="A106" s="6" t="s">
        <v>257</v>
      </c>
      <c r="B106" s="3" t="s">
        <v>141</v>
      </c>
      <c r="C106" s="12" t="s">
        <v>276</v>
      </c>
      <c r="D106" s="9" t="str">
        <f>IF(COUNTIF('Paesi Emergenti'!$A:$A,B106)&gt;0,"SI","NO")</f>
        <v>NO</v>
      </c>
    </row>
    <row r="107" spans="1:4" ht="15.6" x14ac:dyDescent="0.3">
      <c r="A107" s="6" t="s">
        <v>259</v>
      </c>
      <c r="B107" s="3" t="s">
        <v>121</v>
      </c>
      <c r="C107" s="12"/>
      <c r="D107" s="9" t="str">
        <f>IF(COUNTIF('Paesi Emergenti'!$A:$A,B107)&gt;0,"SI","NO")</f>
        <v>SI</v>
      </c>
    </row>
    <row r="108" spans="1:4" ht="15.6" x14ac:dyDescent="0.3">
      <c r="A108" s="6" t="s">
        <v>261</v>
      </c>
      <c r="B108" s="3" t="s">
        <v>10</v>
      </c>
      <c r="C108" s="12"/>
      <c r="D108" s="9" t="str">
        <f>IF(COUNTIF('Paesi Emergenti'!$A:$A,B108)&gt;0,"SI","NO")</f>
        <v>NO</v>
      </c>
    </row>
    <row r="109" spans="1:4" ht="15.6" x14ac:dyDescent="0.3">
      <c r="A109" s="6" t="s">
        <v>263</v>
      </c>
      <c r="B109" s="3" t="s">
        <v>11</v>
      </c>
      <c r="C109" s="12"/>
      <c r="D109" s="9" t="str">
        <f>IF(COUNTIF('Paesi Emergenti'!$A:$A,B109)&gt;0,"SI","NO")</f>
        <v>NO</v>
      </c>
    </row>
    <row r="110" spans="1:4" ht="15.6" x14ac:dyDescent="0.3">
      <c r="A110" s="6" t="s">
        <v>265</v>
      </c>
      <c r="B110" s="3" t="s">
        <v>85</v>
      </c>
      <c r="C110" s="12"/>
      <c r="D110" s="9" t="str">
        <f>IF(COUNTIF('Paesi Emergenti'!$A:$A,B110)&gt;0,"SI","NO")</f>
        <v>NO</v>
      </c>
    </row>
    <row r="111" spans="1:4" ht="15.6" x14ac:dyDescent="0.3">
      <c r="A111" s="6" t="s">
        <v>267</v>
      </c>
      <c r="B111" s="3" t="s">
        <v>12</v>
      </c>
      <c r="C111" s="12"/>
      <c r="D111" s="9" t="str">
        <f>IF(COUNTIF('Paesi Emergenti'!$A:$A,B111)&gt;0,"SI","NO")</f>
        <v>SI</v>
      </c>
    </row>
    <row r="112" spans="1:4" ht="15.6" x14ac:dyDescent="0.3">
      <c r="A112" s="6" t="s">
        <v>269</v>
      </c>
      <c r="B112" s="3" t="s">
        <v>60</v>
      </c>
      <c r="C112" s="12"/>
      <c r="D112" s="9" t="str">
        <f>IF(COUNTIF('Paesi Emergenti'!$A:$A,B112)&gt;0,"SI","NO")</f>
        <v>SI</v>
      </c>
    </row>
    <row r="113" spans="1:4" ht="15.6" x14ac:dyDescent="0.3">
      <c r="A113" s="6" t="s">
        <v>271</v>
      </c>
      <c r="B113" s="3" t="s">
        <v>142</v>
      </c>
      <c r="C113" s="12"/>
      <c r="D113" s="9" t="str">
        <f>IF(COUNTIF('Paesi Emergenti'!$A:$A,B113)&gt;0,"SI","NO")</f>
        <v>NO</v>
      </c>
    </row>
    <row r="114" spans="1:4" ht="15.6" x14ac:dyDescent="0.3">
      <c r="A114" s="6" t="s">
        <v>273</v>
      </c>
      <c r="B114" s="3" t="s">
        <v>13</v>
      </c>
      <c r="C114" s="12"/>
      <c r="D114" s="9" t="str">
        <f>IF(COUNTIF('Paesi Emergenti'!$A:$A,B114)&gt;0,"SI","NO")</f>
        <v>NO</v>
      </c>
    </row>
    <row r="115" spans="1:4" ht="15.6" x14ac:dyDescent="0.3">
      <c r="A115" s="6" t="s">
        <v>275</v>
      </c>
      <c r="B115" s="3" t="s">
        <v>86</v>
      </c>
      <c r="C115" s="12"/>
      <c r="D115" s="9" t="str">
        <f>IF(COUNTIF('Paesi Emergenti'!$A:$A,B115)&gt;0,"SI","NO")</f>
        <v>SI</v>
      </c>
    </row>
    <row r="116" spans="1:4" ht="15.6" x14ac:dyDescent="0.3">
      <c r="A116" s="6" t="s">
        <v>277</v>
      </c>
      <c r="B116" s="3" t="s">
        <v>61</v>
      </c>
      <c r="C116" s="12"/>
      <c r="D116" s="9" t="str">
        <f>IF(COUNTIF('Paesi Emergenti'!$A:$A,B116)&gt;0,"SI","NO")</f>
        <v>SI</v>
      </c>
    </row>
    <row r="117" spans="1:4" ht="15.6" x14ac:dyDescent="0.3">
      <c r="A117" s="6" t="s">
        <v>279</v>
      </c>
      <c r="B117" s="3" t="s">
        <v>62</v>
      </c>
      <c r="C117" s="12"/>
      <c r="D117" s="9" t="str">
        <f>IF(COUNTIF('Paesi Emergenti'!$A:$A,B117)&gt;0,"SI","NO")</f>
        <v>SI</v>
      </c>
    </row>
    <row r="118" spans="1:4" ht="15.6" x14ac:dyDescent="0.3">
      <c r="A118" s="6" t="s">
        <v>281</v>
      </c>
      <c r="B118" s="3" t="s">
        <v>14</v>
      </c>
      <c r="C118" s="12"/>
      <c r="D118" s="9" t="str">
        <f>IF(COUNTIF('Paesi Emergenti'!$A:$A,B118)&gt;0,"SI","NO")</f>
        <v>NO</v>
      </c>
    </row>
    <row r="119" spans="1:4" ht="15.6" x14ac:dyDescent="0.3">
      <c r="A119" s="6" t="s">
        <v>283</v>
      </c>
      <c r="B119" s="3" t="s">
        <v>15</v>
      </c>
      <c r="C119" s="12"/>
      <c r="D119" s="9" t="str">
        <f>IF(COUNTIF('Paesi Emergenti'!$A:$A,B119)&gt;0,"SI","NO")</f>
        <v>NO</v>
      </c>
    </row>
    <row r="120" spans="1:4" ht="15.6" x14ac:dyDescent="0.3">
      <c r="A120" s="6" t="s">
        <v>285</v>
      </c>
      <c r="B120" s="3" t="s">
        <v>16</v>
      </c>
      <c r="C120" s="12"/>
      <c r="D120" s="9" t="str">
        <f>IF(COUNTIF('Paesi Emergenti'!$A:$A,B120)&gt;0,"SI","NO")</f>
        <v>NO</v>
      </c>
    </row>
    <row r="121" spans="1:4" ht="15.6" x14ac:dyDescent="0.3">
      <c r="A121" s="6" t="s">
        <v>287</v>
      </c>
      <c r="B121" s="3" t="s">
        <v>63</v>
      </c>
      <c r="C121" s="12"/>
      <c r="D121" s="9" t="str">
        <f>IF(COUNTIF('Paesi Emergenti'!$A:$A,B121)&gt;0,"SI","NO")</f>
        <v>NO</v>
      </c>
    </row>
    <row r="122" spans="1:4" ht="15.6" x14ac:dyDescent="0.3">
      <c r="A122" s="6" t="s">
        <v>289</v>
      </c>
      <c r="B122" s="3" t="s">
        <v>64</v>
      </c>
      <c r="C122" s="12"/>
      <c r="D122" s="9" t="str">
        <f>IF(COUNTIF('Paesi Emergenti'!$A:$A,B122)&gt;0,"SI","NO")</f>
        <v>NO</v>
      </c>
    </row>
    <row r="123" spans="1:4" ht="15.6" x14ac:dyDescent="0.3">
      <c r="A123" s="6" t="s">
        <v>291</v>
      </c>
      <c r="B123" s="3" t="s">
        <v>65</v>
      </c>
      <c r="C123" s="12"/>
      <c r="D123" s="9" t="str">
        <f>IF(COUNTIF('Paesi Emergenti'!$A:$A,B123)&gt;0,"SI","NO")</f>
        <v>SI</v>
      </c>
    </row>
    <row r="124" spans="1:4" ht="15.6" x14ac:dyDescent="0.3">
      <c r="A124" s="6" t="s">
        <v>293</v>
      </c>
      <c r="B124" s="3" t="s">
        <v>122</v>
      </c>
      <c r="C124" s="12"/>
      <c r="D124" s="9" t="str">
        <f>IF(COUNTIF('Paesi Emergenti'!$A:$A,B124)&gt;0,"SI","NO")</f>
        <v>SI</v>
      </c>
    </row>
    <row r="125" spans="1:4" ht="15.6" x14ac:dyDescent="0.3">
      <c r="A125" s="6" t="s">
        <v>295</v>
      </c>
      <c r="B125" s="3" t="s">
        <v>87</v>
      </c>
      <c r="C125" s="12"/>
      <c r="D125" s="9" t="str">
        <f>IF(COUNTIF('Paesi Emergenti'!$A:$A,B125)&gt;0,"SI","NO")</f>
        <v>NO</v>
      </c>
    </row>
    <row r="126" spans="1:4" ht="15.6" x14ac:dyDescent="0.3">
      <c r="A126" s="6" t="s">
        <v>297</v>
      </c>
      <c r="B126" s="3" t="s">
        <v>88</v>
      </c>
      <c r="C126" s="12"/>
      <c r="D126" s="9" t="str">
        <f>IF(COUNTIF('Paesi Emergenti'!$A:$A,B126)&gt;0,"SI","NO")</f>
        <v>NO</v>
      </c>
    </row>
    <row r="127" spans="1:4" ht="15.6" x14ac:dyDescent="0.3">
      <c r="A127" s="6" t="s">
        <v>299</v>
      </c>
      <c r="B127" s="3" t="s">
        <v>143</v>
      </c>
      <c r="C127" s="12"/>
      <c r="D127" s="9" t="str">
        <f>IF(COUNTIF('Paesi Emergenti'!$A:$A,B127)&gt;0,"SI","NO")</f>
        <v>SI</v>
      </c>
    </row>
    <row r="128" spans="1:4" ht="15.6" x14ac:dyDescent="0.3">
      <c r="A128" s="6" t="s">
        <v>301</v>
      </c>
      <c r="B128" s="3" t="s">
        <v>66</v>
      </c>
      <c r="C128" s="12"/>
      <c r="D128" s="9" t="str">
        <f>IF(COUNTIF('Paesi Emergenti'!$A:$A,B128)&gt;0,"SI","NO")</f>
        <v>NO</v>
      </c>
    </row>
    <row r="129" spans="1:4" ht="15.6" x14ac:dyDescent="0.3">
      <c r="A129" s="6" t="s">
        <v>303</v>
      </c>
      <c r="B129" s="3" t="s">
        <v>67</v>
      </c>
      <c r="C129" s="12"/>
      <c r="D129" s="9" t="str">
        <f>IF(COUNTIF('Paesi Emergenti'!$A:$A,B129)&gt;0,"SI","NO")</f>
        <v>SI</v>
      </c>
    </row>
    <row r="130" spans="1:4" ht="15.6" x14ac:dyDescent="0.3">
      <c r="A130" s="6" t="s">
        <v>305</v>
      </c>
      <c r="B130" s="3" t="s">
        <v>306</v>
      </c>
      <c r="C130" s="12"/>
      <c r="D130" s="9" t="str">
        <f>IF(COUNTIF('Paesi Emergenti'!$A:$A,B130)&gt;0,"SI","NO")</f>
        <v>NO</v>
      </c>
    </row>
    <row r="131" spans="1:4" ht="15.6" x14ac:dyDescent="0.3">
      <c r="A131" s="3" t="s">
        <v>308</v>
      </c>
      <c r="B131" s="4" t="s">
        <v>309</v>
      </c>
      <c r="C131" s="10"/>
      <c r="D131" s="9" t="str">
        <f>IF(COUNTIF('Paesi Emergenti'!$A:$A,B131)&gt;0,"SI","NO")</f>
        <v>NO</v>
      </c>
    </row>
    <row r="132" spans="1:4" ht="15.6" x14ac:dyDescent="0.3">
      <c r="A132" s="3" t="s">
        <v>311</v>
      </c>
      <c r="B132" s="4" t="s">
        <v>89</v>
      </c>
      <c r="C132" s="10"/>
      <c r="D132" s="9" t="str">
        <f>IF(COUNTIF('Paesi Emergenti'!$A:$A,B132)&gt;0,"SI","NO")</f>
        <v>SI</v>
      </c>
    </row>
    <row r="133" spans="1:4" ht="15.6" x14ac:dyDescent="0.3">
      <c r="A133" s="3" t="s">
        <v>313</v>
      </c>
      <c r="B133" s="4" t="s">
        <v>90</v>
      </c>
      <c r="C133" s="10"/>
      <c r="D133" s="9" t="str">
        <f>IF(COUNTIF('Paesi Emergenti'!$A:$A,B133)&gt;0,"SI","NO")</f>
        <v>SI</v>
      </c>
    </row>
    <row r="134" spans="1:4" ht="15.6" x14ac:dyDescent="0.3">
      <c r="A134" s="6" t="s">
        <v>315</v>
      </c>
      <c r="B134" s="4" t="s">
        <v>17</v>
      </c>
      <c r="C134" s="10"/>
      <c r="D134" s="9" t="str">
        <f>IF(COUNTIF('Paesi Emergenti'!$A:$A,B134)&gt;0,"SI","NO")</f>
        <v>NO</v>
      </c>
    </row>
    <row r="135" spans="1:4" ht="15.6" x14ac:dyDescent="0.3">
      <c r="A135" s="3" t="s">
        <v>317</v>
      </c>
      <c r="B135" s="4" t="s">
        <v>91</v>
      </c>
      <c r="C135" s="10"/>
      <c r="D135" s="9" t="str">
        <f>IF(COUNTIF('Paesi Emergenti'!$A:$A,B135)&gt;0,"SI","NO")</f>
        <v>SI</v>
      </c>
    </row>
    <row r="136" spans="1:4" ht="15.6" x14ac:dyDescent="0.3">
      <c r="A136" s="3" t="s">
        <v>319</v>
      </c>
      <c r="B136" s="3" t="s">
        <v>103</v>
      </c>
      <c r="C136" s="11"/>
      <c r="D136" s="9" t="str">
        <f>IF(COUNTIF('Paesi Emergenti'!$A:$A,B136)&gt;0,"SI","NO")</f>
        <v>SI</v>
      </c>
    </row>
    <row r="137" spans="1:4" ht="15.6" x14ac:dyDescent="0.3">
      <c r="A137" s="3" t="s">
        <v>321</v>
      </c>
      <c r="B137" s="3" t="s">
        <v>112</v>
      </c>
      <c r="C137" s="11"/>
      <c r="D137" s="9" t="str">
        <f>IF(COUNTIF('Paesi Emergenti'!$A:$A,B137)&gt;0,"SI","NO")</f>
        <v>NO</v>
      </c>
    </row>
    <row r="138" spans="1:4" ht="15.6" x14ac:dyDescent="0.3">
      <c r="A138" s="3" t="s">
        <v>323</v>
      </c>
      <c r="B138" s="3" t="s">
        <v>123</v>
      </c>
      <c r="C138" s="11"/>
      <c r="D138" s="9" t="str">
        <f>IF(COUNTIF('Paesi Emergenti'!$A:$A,B138)&gt;0,"SI","NO")</f>
        <v>SI</v>
      </c>
    </row>
    <row r="139" spans="1:4" ht="15.6" x14ac:dyDescent="0.3">
      <c r="A139" s="3" t="s">
        <v>325</v>
      </c>
      <c r="B139" s="3" t="s">
        <v>18</v>
      </c>
      <c r="C139" s="11"/>
      <c r="D139" s="9" t="str">
        <f>IF(COUNTIF('Paesi Emergenti'!$A:$A,B139)&gt;0,"SI","NO")</f>
        <v>NO</v>
      </c>
    </row>
    <row r="140" spans="1:4" ht="15.6" x14ac:dyDescent="0.3">
      <c r="A140" s="3" t="s">
        <v>327</v>
      </c>
      <c r="B140" s="4" t="s">
        <v>92</v>
      </c>
      <c r="C140" s="10"/>
      <c r="D140" s="9" t="str">
        <f>IF(COUNTIF('Paesi Emergenti'!$A:$A,B140)&gt;0,"SI","NO")</f>
        <v>SI</v>
      </c>
    </row>
    <row r="141" spans="1:4" ht="15.6" x14ac:dyDescent="0.3">
      <c r="A141" s="3" t="s">
        <v>329</v>
      </c>
      <c r="B141" s="4" t="s">
        <v>19</v>
      </c>
      <c r="C141" s="10"/>
      <c r="D141" s="9" t="str">
        <f>IF(COUNTIF('Paesi Emergenti'!$A:$A,B141)&gt;0,"SI","NO")</f>
        <v>NO</v>
      </c>
    </row>
    <row r="142" spans="1:4" ht="15.6" x14ac:dyDescent="0.3">
      <c r="A142" s="3" t="s">
        <v>331</v>
      </c>
      <c r="B142" s="3" t="s">
        <v>20</v>
      </c>
      <c r="C142" s="11"/>
      <c r="D142" s="9" t="str">
        <f>IF(COUNTIF('Paesi Emergenti'!$A:$A,B142)&gt;0,"SI","NO")</f>
        <v>NO</v>
      </c>
    </row>
    <row r="143" spans="1:4" ht="15.6" x14ac:dyDescent="0.3">
      <c r="A143" s="3" t="s">
        <v>333</v>
      </c>
      <c r="B143" s="4" t="s">
        <v>334</v>
      </c>
      <c r="C143" s="10"/>
      <c r="D143" s="9" t="str">
        <f>IF(COUNTIF('Paesi Emergenti'!$A:$A,B143)&gt;0,"SI","NO")</f>
        <v>NO</v>
      </c>
    </row>
    <row r="144" spans="1:4" ht="15.6" x14ac:dyDescent="0.3">
      <c r="A144" s="3" t="s">
        <v>336</v>
      </c>
      <c r="B144" s="4" t="s">
        <v>21</v>
      </c>
      <c r="C144" s="10"/>
      <c r="D144" s="9" t="str">
        <f>IF(COUNTIF('Paesi Emergenti'!$A:$A,B144)&gt;0,"SI","NO")</f>
        <v>NO</v>
      </c>
    </row>
    <row r="145" spans="1:4" ht="15.6" x14ac:dyDescent="0.3">
      <c r="A145" s="3" t="s">
        <v>338</v>
      </c>
      <c r="B145" s="4" t="s">
        <v>22</v>
      </c>
      <c r="C145" s="10"/>
      <c r="D145" s="9" t="str">
        <f>IF(COUNTIF('Paesi Emergenti'!$A:$A,B145)&gt;0,"SI","NO")</f>
        <v>NO</v>
      </c>
    </row>
    <row r="146" spans="1:4" ht="15.6" x14ac:dyDescent="0.3">
      <c r="A146" s="3" t="s">
        <v>340</v>
      </c>
      <c r="B146" s="4" t="s">
        <v>124</v>
      </c>
      <c r="C146" s="10"/>
      <c r="D146" s="9" t="str">
        <f>IF(COUNTIF('Paesi Emergenti'!$A:$A,B146)&gt;0,"SI","NO")</f>
        <v>SI</v>
      </c>
    </row>
    <row r="147" spans="1:4" ht="15.6" x14ac:dyDescent="0.3">
      <c r="A147" s="6" t="s">
        <v>342</v>
      </c>
      <c r="B147" s="3" t="s">
        <v>125</v>
      </c>
      <c r="C147" s="12"/>
      <c r="D147" s="9" t="str">
        <f>IF(COUNTIF('Paesi Emergenti'!$A:$A,B147)&gt;0,"SI","NO")</f>
        <v>SI</v>
      </c>
    </row>
    <row r="148" spans="1:4" ht="15.6" x14ac:dyDescent="0.3">
      <c r="A148" s="6" t="s">
        <v>344</v>
      </c>
      <c r="B148" s="3" t="s">
        <v>23</v>
      </c>
      <c r="C148" s="12"/>
      <c r="D148" s="9" t="str">
        <f>IF(COUNTIF('Paesi Emergenti'!$A:$A,B148)&gt;0,"SI","NO")</f>
        <v>NO</v>
      </c>
    </row>
    <row r="149" spans="1:4" ht="15.6" x14ac:dyDescent="0.3">
      <c r="A149" s="6" t="s">
        <v>346</v>
      </c>
      <c r="B149" s="3" t="s">
        <v>24</v>
      </c>
      <c r="C149" s="12"/>
      <c r="D149" s="9" t="str">
        <f>IF(COUNTIF('Paesi Emergenti'!$A:$A,B149)&gt;0,"SI","NO")</f>
        <v>SI</v>
      </c>
    </row>
    <row r="150" spans="1:4" ht="15.6" x14ac:dyDescent="0.3">
      <c r="A150" s="6" t="s">
        <v>348</v>
      </c>
      <c r="B150" s="3" t="s">
        <v>25</v>
      </c>
      <c r="C150" s="12"/>
      <c r="D150" s="9" t="str">
        <f>IF(COUNTIF('Paesi Emergenti'!$A:$A,B150)&gt;0,"SI","NO")</f>
        <v>NO</v>
      </c>
    </row>
    <row r="151" spans="1:4" ht="15.6" x14ac:dyDescent="0.3">
      <c r="A151" s="6" t="s">
        <v>350</v>
      </c>
      <c r="B151" s="3" t="s">
        <v>126</v>
      </c>
      <c r="C151" s="12"/>
      <c r="D151" s="9" t="str">
        <f>IF(COUNTIF('Paesi Emergenti'!$A:$A,B151)&gt;0,"SI","NO")</f>
        <v>SI</v>
      </c>
    </row>
    <row r="152" spans="1:4" ht="15.6" x14ac:dyDescent="0.3">
      <c r="A152" s="6" t="s">
        <v>352</v>
      </c>
      <c r="B152" s="3" t="s">
        <v>144</v>
      </c>
      <c r="C152" s="12"/>
      <c r="D152" s="9" t="str">
        <f>IF(COUNTIF('Paesi Emergenti'!$A:$A,B152)&gt;0,"SI","NO")</f>
        <v>SI</v>
      </c>
    </row>
    <row r="153" spans="1:4" ht="15.6" x14ac:dyDescent="0.3">
      <c r="A153" s="6" t="s">
        <v>354</v>
      </c>
      <c r="B153" s="3" t="s">
        <v>104</v>
      </c>
      <c r="C153" s="12"/>
      <c r="D153" s="9" t="str">
        <f>IF(COUNTIF('Paesi Emergenti'!$A:$A,B153)&gt;0,"SI","NO")</f>
        <v>SI</v>
      </c>
    </row>
    <row r="154" spans="1:4" ht="15.6" x14ac:dyDescent="0.3">
      <c r="A154" s="6" t="s">
        <v>356</v>
      </c>
      <c r="B154" s="3" t="s">
        <v>93</v>
      </c>
      <c r="C154" s="12"/>
      <c r="D154" s="9" t="str">
        <f>IF(COUNTIF('Paesi Emergenti'!$A:$A,B154)&gt;0,"SI","NO")</f>
        <v>SI</v>
      </c>
    </row>
    <row r="155" spans="1:4" ht="15.6" x14ac:dyDescent="0.3">
      <c r="A155" s="6" t="s">
        <v>358</v>
      </c>
      <c r="B155" s="3" t="s">
        <v>105</v>
      </c>
      <c r="C155" s="12"/>
      <c r="D155" s="9" t="str">
        <f>IF(COUNTIF('Paesi Emergenti'!$A:$A,B155)&gt;0,"SI","NO")</f>
        <v>SI</v>
      </c>
    </row>
    <row r="156" spans="1:4" ht="15.6" x14ac:dyDescent="0.3">
      <c r="A156" s="3" t="s">
        <v>360</v>
      </c>
      <c r="B156" s="4" t="s">
        <v>26</v>
      </c>
      <c r="C156" s="10"/>
      <c r="D156" s="9" t="str">
        <f>IF(COUNTIF('Paesi Emergenti'!$A:$A,B156)&gt;0,"SI","NO")</f>
        <v>SI</v>
      </c>
    </row>
    <row r="157" spans="1:4" ht="15.6" x14ac:dyDescent="0.3">
      <c r="A157" s="3" t="s">
        <v>361</v>
      </c>
      <c r="B157" s="4" t="s">
        <v>362</v>
      </c>
      <c r="C157" s="10"/>
      <c r="D157" s="9" t="str">
        <f>IF(COUNTIF('Paesi Emergenti'!$A:$A,B157)&gt;0,"SI","NO")</f>
        <v>NO</v>
      </c>
    </row>
    <row r="158" spans="1:4" ht="15.6" x14ac:dyDescent="0.3">
      <c r="A158" s="3" t="s">
        <v>363</v>
      </c>
      <c r="B158" s="4" t="s">
        <v>27</v>
      </c>
      <c r="C158" s="10"/>
      <c r="D158" s="9" t="str">
        <f>IF(COUNTIF('Paesi Emergenti'!$A:$A,B158)&gt;0,"SI","NO")</f>
        <v>NO</v>
      </c>
    </row>
    <row r="159" spans="1:4" ht="15.6" x14ac:dyDescent="0.3">
      <c r="A159" s="3" t="s">
        <v>364</v>
      </c>
      <c r="B159" s="4" t="s">
        <v>127</v>
      </c>
      <c r="C159" s="10"/>
      <c r="D159" s="9" t="str">
        <f>IF(COUNTIF('Paesi Emergenti'!$A:$A,B159)&gt;0,"SI","NO")</f>
        <v>SI</v>
      </c>
    </row>
    <row r="160" spans="1:4" ht="15.6" x14ac:dyDescent="0.3">
      <c r="A160" s="3" t="s">
        <v>365</v>
      </c>
      <c r="B160" s="4" t="s">
        <v>68</v>
      </c>
      <c r="C160" s="10"/>
      <c r="D160" s="9" t="str">
        <f>IF(COUNTIF('Paesi Emergenti'!$A:$A,B160)&gt;0,"SI","NO")</f>
        <v>SI</v>
      </c>
    </row>
    <row r="161" spans="1:4" ht="15.6" x14ac:dyDescent="0.3">
      <c r="A161" s="3" t="s">
        <v>366</v>
      </c>
      <c r="B161" s="3" t="s">
        <v>28</v>
      </c>
      <c r="C161" s="11"/>
      <c r="D161" s="9" t="str">
        <f>IF(COUNTIF('Paesi Emergenti'!$A:$A,B161)&gt;0,"SI","NO")</f>
        <v>NO</v>
      </c>
    </row>
    <row r="162" spans="1:4" ht="15.6" x14ac:dyDescent="0.3">
      <c r="A162" s="6" t="s">
        <v>367</v>
      </c>
      <c r="B162" s="3" t="s">
        <v>29</v>
      </c>
      <c r="C162" s="11"/>
      <c r="D162" s="9" t="str">
        <f>IF(COUNTIF('Paesi Emergenti'!$A:$A,B162)&gt;0,"SI","NO")</f>
        <v>NO</v>
      </c>
    </row>
    <row r="163" spans="1:4" ht="15.6" x14ac:dyDescent="0.3">
      <c r="A163" s="3" t="s">
        <v>368</v>
      </c>
      <c r="B163" s="4" t="s">
        <v>145</v>
      </c>
      <c r="C163" s="10"/>
      <c r="D163" s="9" t="str">
        <f>IF(COUNTIF('Paesi Emergenti'!$A:$A,B163)&gt;0,"SI","NO")</f>
        <v>SI</v>
      </c>
    </row>
    <row r="164" spans="1:4" ht="15.6" x14ac:dyDescent="0.3">
      <c r="A164" s="3" t="s">
        <v>369</v>
      </c>
      <c r="B164" s="4" t="s">
        <v>146</v>
      </c>
      <c r="C164" s="10"/>
      <c r="D164" s="9" t="str">
        <f>IF(COUNTIF('Paesi Emergenti'!$A:$A,B164)&gt;0,"SI","NO")</f>
        <v>SI</v>
      </c>
    </row>
    <row r="165" spans="1:4" ht="15.6" x14ac:dyDescent="0.3">
      <c r="A165" s="3" t="s">
        <v>370</v>
      </c>
      <c r="B165" s="3" t="s">
        <v>113</v>
      </c>
      <c r="C165" s="11"/>
      <c r="D165" s="9" t="str">
        <f>IF(COUNTIF('Paesi Emergenti'!$A:$A,B165)&gt;0,"SI","NO")</f>
        <v>NO</v>
      </c>
    </row>
    <row r="166" spans="1:4" ht="15.6" x14ac:dyDescent="0.3">
      <c r="A166" s="3" t="s">
        <v>371</v>
      </c>
      <c r="B166" s="3" t="s">
        <v>94</v>
      </c>
      <c r="C166" s="11"/>
      <c r="D166" s="9" t="str">
        <f>IF(COUNTIF('Paesi Emergenti'!$A:$A,B166)&gt;0,"SI","NO")</f>
        <v>NO</v>
      </c>
    </row>
    <row r="167" spans="1:4" ht="15.6" x14ac:dyDescent="0.3">
      <c r="A167" s="3" t="s">
        <v>372</v>
      </c>
      <c r="B167" s="3" t="s">
        <v>95</v>
      </c>
      <c r="C167" s="11"/>
      <c r="D167" s="9" t="str">
        <f>IF(COUNTIF('Paesi Emergenti'!$A:$A,B167)&gt;0,"SI","NO")</f>
        <v>NO</v>
      </c>
    </row>
    <row r="168" spans="1:4" ht="15.6" x14ac:dyDescent="0.3">
      <c r="A168" s="3" t="s">
        <v>373</v>
      </c>
      <c r="B168" s="4" t="s">
        <v>69</v>
      </c>
      <c r="C168" s="10"/>
      <c r="D168" s="9" t="str">
        <f>IF(COUNTIF('Paesi Emergenti'!$A:$A,B168)&gt;0,"SI","NO")</f>
        <v>SI</v>
      </c>
    </row>
    <row r="169" spans="1:4" ht="15.6" x14ac:dyDescent="0.3">
      <c r="A169" s="3" t="s">
        <v>374</v>
      </c>
      <c r="B169" s="4" t="s">
        <v>375</v>
      </c>
      <c r="C169" s="10"/>
      <c r="D169" s="9" t="str">
        <f>IF(COUNTIF('Paesi Emergenti'!$A:$A,B169)&gt;0,"SI","NO")</f>
        <v>NO</v>
      </c>
    </row>
    <row r="170" spans="1:4" ht="15.6" x14ac:dyDescent="0.3">
      <c r="A170" s="3" t="s">
        <v>376</v>
      </c>
      <c r="B170" s="4" t="s">
        <v>70</v>
      </c>
      <c r="C170" s="10"/>
      <c r="D170" s="9" t="str">
        <f>IF(COUNTIF('Paesi Emergenti'!$A:$A,B170)&gt;0,"SI","NO")</f>
        <v>SI</v>
      </c>
    </row>
    <row r="171" spans="1:4" ht="15.6" x14ac:dyDescent="0.3">
      <c r="A171" s="3" t="s">
        <v>377</v>
      </c>
      <c r="B171" s="4" t="s">
        <v>114</v>
      </c>
      <c r="C171" s="10"/>
      <c r="D171" s="9" t="str">
        <f>IF(COUNTIF('Paesi Emergenti'!$A:$A,B171)&gt;0,"SI","NO")</f>
        <v>SI</v>
      </c>
    </row>
    <row r="172" spans="1:4" ht="15.6" x14ac:dyDescent="0.3">
      <c r="A172" s="3" t="s">
        <v>150</v>
      </c>
      <c r="B172" s="3" t="s">
        <v>30</v>
      </c>
      <c r="C172" s="11"/>
      <c r="D172" s="9" t="str">
        <f>IF(COUNTIF('Paesi Emergenti'!$A:$A,B172)&gt;0,"SI","NO")</f>
        <v>SI</v>
      </c>
    </row>
    <row r="173" spans="1:4" ht="15.6" x14ac:dyDescent="0.3">
      <c r="A173" s="3" t="s">
        <v>378</v>
      </c>
      <c r="B173" s="3" t="s">
        <v>149</v>
      </c>
      <c r="C173" s="11"/>
      <c r="D173" s="9" t="str">
        <f>IF(COUNTIF('Paesi Emergenti'!$A:$A,B173)&gt;0,"SI","NO")</f>
        <v>NO</v>
      </c>
    </row>
    <row r="174" spans="1:4" ht="15.6" x14ac:dyDescent="0.3">
      <c r="A174" s="3" t="s">
        <v>379</v>
      </c>
      <c r="B174" s="4" t="s">
        <v>31</v>
      </c>
      <c r="C174" s="11"/>
      <c r="D174" s="9" t="str">
        <f>IF(COUNTIF('Paesi Emergenti'!$A:$A,B174)&gt;0,"SI","NO")</f>
        <v>NO</v>
      </c>
    </row>
    <row r="175" spans="1:4" ht="15.6" x14ac:dyDescent="0.3">
      <c r="A175" s="3" t="s">
        <v>380</v>
      </c>
      <c r="B175" s="4" t="s">
        <v>32</v>
      </c>
      <c r="C175" s="10"/>
      <c r="D175" s="9" t="str">
        <f>IF(COUNTIF('Paesi Emergenti'!$A:$A,B175)&gt;0,"SI","NO")</f>
        <v>NO</v>
      </c>
    </row>
    <row r="176" spans="1:4" ht="15.6" x14ac:dyDescent="0.3">
      <c r="A176" s="3" t="s">
        <v>381</v>
      </c>
      <c r="B176" s="4" t="s">
        <v>128</v>
      </c>
      <c r="C176" s="13" t="s">
        <v>424</v>
      </c>
      <c r="D176" s="9" t="str">
        <f>IF(COUNTIF('Paesi Emergenti'!$A:$A,B176)&gt;0,"SI","NO")</f>
        <v>SI</v>
      </c>
    </row>
    <row r="177" spans="1:4" ht="15.6" x14ac:dyDescent="0.3">
      <c r="A177" s="3" t="s">
        <v>381</v>
      </c>
      <c r="B177" s="4" t="s">
        <v>128</v>
      </c>
      <c r="C177" s="13" t="s">
        <v>425</v>
      </c>
      <c r="D177" s="9" t="str">
        <f>IF(COUNTIF('Paesi Emergenti'!$A:$A,B177)&gt;0,"SI","NO")</f>
        <v>SI</v>
      </c>
    </row>
    <row r="178" spans="1:4" ht="15.6" x14ac:dyDescent="0.3">
      <c r="A178" s="3" t="s">
        <v>381</v>
      </c>
      <c r="B178" s="4" t="s">
        <v>128</v>
      </c>
      <c r="C178" s="13" t="s">
        <v>426</v>
      </c>
      <c r="D178" s="9" t="str">
        <f>IF(COUNTIF('Paesi Emergenti'!$A:$A,B178)&gt;0,"SI","NO")</f>
        <v>SI</v>
      </c>
    </row>
    <row r="179" spans="1:4" ht="15.6" x14ac:dyDescent="0.3">
      <c r="A179" s="3" t="s">
        <v>381</v>
      </c>
      <c r="B179" s="4" t="s">
        <v>128</v>
      </c>
      <c r="C179" s="13" t="s">
        <v>427</v>
      </c>
      <c r="D179" s="9" t="str">
        <f>IF(COUNTIF('Paesi Emergenti'!$A:$A,B179)&gt;0,"SI","NO")</f>
        <v>SI</v>
      </c>
    </row>
    <row r="180" spans="1:4" ht="15.6" x14ac:dyDescent="0.3">
      <c r="A180" s="3" t="s">
        <v>381</v>
      </c>
      <c r="B180" s="4" t="s">
        <v>128</v>
      </c>
      <c r="C180" s="13" t="s">
        <v>428</v>
      </c>
      <c r="D180" s="9" t="str">
        <f>IF(COUNTIF('Paesi Emergenti'!$A:$A,B180)&gt;0,"SI","NO")</f>
        <v>SI</v>
      </c>
    </row>
    <row r="181" spans="1:4" ht="15.6" x14ac:dyDescent="0.3">
      <c r="A181" s="3" t="s">
        <v>381</v>
      </c>
      <c r="B181" s="4" t="s">
        <v>128</v>
      </c>
      <c r="C181" s="13" t="s">
        <v>429</v>
      </c>
      <c r="D181" s="9" t="str">
        <f>IF(COUNTIF('Paesi Emergenti'!$A:$A,B181)&gt;0,"SI","NO")</f>
        <v>SI</v>
      </c>
    </row>
    <row r="182" spans="1:4" ht="15.6" x14ac:dyDescent="0.3">
      <c r="A182" s="3" t="s">
        <v>381</v>
      </c>
      <c r="B182" s="4" t="s">
        <v>128</v>
      </c>
      <c r="C182" s="13" t="s">
        <v>430</v>
      </c>
      <c r="D182" s="9" t="str">
        <f>IF(COUNTIF('Paesi Emergenti'!$A:$A,B182)&gt;0,"SI","NO")</f>
        <v>SI</v>
      </c>
    </row>
    <row r="183" spans="1:4" ht="15.6" x14ac:dyDescent="0.3">
      <c r="A183" s="3" t="s">
        <v>381</v>
      </c>
      <c r="B183" s="4" t="s">
        <v>128</v>
      </c>
      <c r="C183" s="13" t="s">
        <v>431</v>
      </c>
      <c r="D183" s="9" t="str">
        <f>IF(COUNTIF('Paesi Emergenti'!$A:$A,B183)&gt;0,"SI","NO")</f>
        <v>SI</v>
      </c>
    </row>
    <row r="184" spans="1:4" ht="15.6" x14ac:dyDescent="0.3">
      <c r="A184" s="3" t="s">
        <v>381</v>
      </c>
      <c r="B184" s="4" t="s">
        <v>128</v>
      </c>
      <c r="C184" s="13" t="s">
        <v>432</v>
      </c>
      <c r="D184" s="9" t="str">
        <f>IF(COUNTIF('Paesi Emergenti'!$A:$A,B184)&gt;0,"SI","NO")</f>
        <v>SI</v>
      </c>
    </row>
    <row r="185" spans="1:4" ht="15.6" x14ac:dyDescent="0.3">
      <c r="A185" s="3" t="s">
        <v>381</v>
      </c>
      <c r="B185" s="4" t="s">
        <v>128</v>
      </c>
      <c r="C185" s="13" t="s">
        <v>433</v>
      </c>
      <c r="D185" s="9" t="str">
        <f>IF(COUNTIF('Paesi Emergenti'!$A:$A,B185)&gt;0,"SI","NO")</f>
        <v>SI</v>
      </c>
    </row>
    <row r="186" spans="1:4" ht="15.6" x14ac:dyDescent="0.3">
      <c r="A186" s="3" t="s">
        <v>381</v>
      </c>
      <c r="B186" s="4" t="s">
        <v>128</v>
      </c>
      <c r="C186" s="13" t="s">
        <v>434</v>
      </c>
      <c r="D186" s="9" t="str">
        <f>IF(COUNTIF('Paesi Emergenti'!$A:$A,B186)&gt;0,"SI","NO")</f>
        <v>SI</v>
      </c>
    </row>
    <row r="187" spans="1:4" ht="15.6" x14ac:dyDescent="0.3">
      <c r="A187" s="3" t="s">
        <v>381</v>
      </c>
      <c r="B187" s="4" t="s">
        <v>128</v>
      </c>
      <c r="C187" s="13" t="s">
        <v>435</v>
      </c>
      <c r="D187" s="9" t="str">
        <f>IF(COUNTIF('Paesi Emergenti'!$A:$A,B187)&gt;0,"SI","NO")</f>
        <v>SI</v>
      </c>
    </row>
    <row r="188" spans="1:4" ht="15.6" x14ac:dyDescent="0.3">
      <c r="A188" s="3" t="s">
        <v>381</v>
      </c>
      <c r="B188" s="4" t="s">
        <v>128</v>
      </c>
      <c r="C188" s="13" t="s">
        <v>436</v>
      </c>
      <c r="D188" s="9" t="str">
        <f>IF(COUNTIF('Paesi Emergenti'!$A:$A,B188)&gt;0,"SI","NO")</f>
        <v>SI</v>
      </c>
    </row>
    <row r="189" spans="1:4" ht="15.6" x14ac:dyDescent="0.3">
      <c r="A189" s="3" t="s">
        <v>381</v>
      </c>
      <c r="B189" s="4" t="s">
        <v>128</v>
      </c>
      <c r="C189" s="13" t="s">
        <v>437</v>
      </c>
      <c r="D189" s="9" t="str">
        <f>IF(COUNTIF('Paesi Emergenti'!$A:$A,B189)&gt;0,"SI","NO")</f>
        <v>SI</v>
      </c>
    </row>
    <row r="190" spans="1:4" ht="15.6" x14ac:dyDescent="0.3">
      <c r="A190" s="3" t="s">
        <v>381</v>
      </c>
      <c r="B190" s="4" t="s">
        <v>128</v>
      </c>
      <c r="C190" s="13" t="s">
        <v>438</v>
      </c>
      <c r="D190" s="9" t="str">
        <f>IF(COUNTIF('Paesi Emergenti'!$A:$A,B190)&gt;0,"SI","NO")</f>
        <v>SI</v>
      </c>
    </row>
    <row r="191" spans="1:4" ht="15.6" x14ac:dyDescent="0.3">
      <c r="A191" s="3" t="s">
        <v>381</v>
      </c>
      <c r="B191" s="4" t="s">
        <v>128</v>
      </c>
      <c r="C191" s="13" t="s">
        <v>439</v>
      </c>
      <c r="D191" s="9" t="str">
        <f>IF(COUNTIF('Paesi Emergenti'!$A:$A,B191)&gt;0,"SI","NO")</f>
        <v>SI</v>
      </c>
    </row>
    <row r="192" spans="1:4" ht="15.6" x14ac:dyDescent="0.3">
      <c r="A192" s="3" t="s">
        <v>381</v>
      </c>
      <c r="B192" s="4" t="s">
        <v>128</v>
      </c>
      <c r="C192" s="13" t="s">
        <v>440</v>
      </c>
      <c r="D192" s="9" t="str">
        <f>IF(COUNTIF('Paesi Emergenti'!$A:$A,B192)&gt;0,"SI","NO")</f>
        <v>SI</v>
      </c>
    </row>
    <row r="193" spans="1:4" ht="15.6" x14ac:dyDescent="0.3">
      <c r="A193" s="3" t="s">
        <v>381</v>
      </c>
      <c r="B193" s="4" t="s">
        <v>128</v>
      </c>
      <c r="C193" s="13" t="s">
        <v>441</v>
      </c>
      <c r="D193" s="9" t="str">
        <f>IF(COUNTIF('Paesi Emergenti'!$A:$A,B193)&gt;0,"SI","NO")</f>
        <v>SI</v>
      </c>
    </row>
    <row r="194" spans="1:4" ht="15.6" x14ac:dyDescent="0.3">
      <c r="A194" s="3" t="s">
        <v>381</v>
      </c>
      <c r="B194" s="4" t="s">
        <v>128</v>
      </c>
      <c r="C194" s="13" t="s">
        <v>442</v>
      </c>
      <c r="D194" s="9" t="str">
        <f>IF(COUNTIF('Paesi Emergenti'!$A:$A,B194)&gt;0,"SI","NO")</f>
        <v>SI</v>
      </c>
    </row>
    <row r="195" spans="1:4" ht="15.6" x14ac:dyDescent="0.3">
      <c r="A195" s="3" t="s">
        <v>381</v>
      </c>
      <c r="B195" s="4" t="s">
        <v>128</v>
      </c>
      <c r="C195" s="13" t="s">
        <v>443</v>
      </c>
      <c r="D195" s="9" t="str">
        <f>IF(COUNTIF('Paesi Emergenti'!$A:$A,B195)&gt;0,"SI","NO")</f>
        <v>SI</v>
      </c>
    </row>
    <row r="196" spans="1:4" ht="15.6" x14ac:dyDescent="0.3">
      <c r="A196" s="3" t="s">
        <v>381</v>
      </c>
      <c r="B196" s="4" t="s">
        <v>128</v>
      </c>
      <c r="C196" s="13" t="s">
        <v>444</v>
      </c>
      <c r="D196" s="9" t="str">
        <f>IF(COUNTIF('Paesi Emergenti'!$A:$A,B196)&gt;0,"SI","NO")</f>
        <v>SI</v>
      </c>
    </row>
    <row r="197" spans="1:4" ht="15.6" x14ac:dyDescent="0.3">
      <c r="A197" s="3" t="s">
        <v>381</v>
      </c>
      <c r="B197" s="4" t="s">
        <v>128</v>
      </c>
      <c r="C197" s="13" t="s">
        <v>445</v>
      </c>
      <c r="D197" s="9" t="str">
        <f>IF(COUNTIF('Paesi Emergenti'!$A:$A,B197)&gt;0,"SI","NO")</f>
        <v>SI</v>
      </c>
    </row>
    <row r="198" spans="1:4" ht="15.6" x14ac:dyDescent="0.3">
      <c r="A198" s="3" t="s">
        <v>381</v>
      </c>
      <c r="B198" s="4" t="s">
        <v>128</v>
      </c>
      <c r="C198" s="13" t="s">
        <v>446</v>
      </c>
      <c r="D198" s="9" t="str">
        <f>IF(COUNTIF('Paesi Emergenti'!$A:$A,B198)&gt;0,"SI","NO")</f>
        <v>SI</v>
      </c>
    </row>
    <row r="199" spans="1:4" ht="15.6" x14ac:dyDescent="0.3">
      <c r="A199" s="3" t="s">
        <v>381</v>
      </c>
      <c r="B199" s="4" t="s">
        <v>128</v>
      </c>
      <c r="C199" s="13" t="s">
        <v>447</v>
      </c>
      <c r="D199" s="9" t="str">
        <f>IF(COUNTIF('Paesi Emergenti'!$A:$A,B199)&gt;0,"SI","NO")</f>
        <v>SI</v>
      </c>
    </row>
    <row r="200" spans="1:4" ht="15.6" x14ac:dyDescent="0.3">
      <c r="A200" s="3" t="s">
        <v>381</v>
      </c>
      <c r="B200" s="4" t="s">
        <v>128</v>
      </c>
      <c r="C200" s="13" t="s">
        <v>448</v>
      </c>
      <c r="D200" s="9" t="str">
        <f>IF(COUNTIF('Paesi Emergenti'!$A:$A,B200)&gt;0,"SI","NO")</f>
        <v>SI</v>
      </c>
    </row>
    <row r="201" spans="1:4" ht="15.6" x14ac:dyDescent="0.3">
      <c r="A201" s="3" t="s">
        <v>381</v>
      </c>
      <c r="B201" s="4" t="s">
        <v>128</v>
      </c>
      <c r="C201" s="13" t="s">
        <v>449</v>
      </c>
      <c r="D201" s="9" t="str">
        <f>IF(COUNTIF('Paesi Emergenti'!$A:$A,B201)&gt;0,"SI","NO")</f>
        <v>SI</v>
      </c>
    </row>
    <row r="202" spans="1:4" ht="15.6" x14ac:dyDescent="0.3">
      <c r="A202" s="3" t="s">
        <v>381</v>
      </c>
      <c r="B202" s="4" t="s">
        <v>128</v>
      </c>
      <c r="C202" s="13" t="s">
        <v>450</v>
      </c>
      <c r="D202" s="9" t="str">
        <f>IF(COUNTIF('Paesi Emergenti'!$A:$A,B202)&gt;0,"SI","NO")</f>
        <v>SI</v>
      </c>
    </row>
    <row r="203" spans="1:4" ht="15.6" x14ac:dyDescent="0.3">
      <c r="A203" s="3" t="s">
        <v>381</v>
      </c>
      <c r="B203" s="4" t="s">
        <v>128</v>
      </c>
      <c r="C203" s="13" t="s">
        <v>451</v>
      </c>
      <c r="D203" s="9" t="str">
        <f>IF(COUNTIF('Paesi Emergenti'!$A:$A,B203)&gt;0,"SI","NO")</f>
        <v>SI</v>
      </c>
    </row>
    <row r="204" spans="1:4" ht="15.6" x14ac:dyDescent="0.3">
      <c r="A204" s="3" t="s">
        <v>381</v>
      </c>
      <c r="B204" s="4" t="s">
        <v>128</v>
      </c>
      <c r="C204" s="13" t="s">
        <v>452</v>
      </c>
      <c r="D204" s="9" t="str">
        <f>IF(COUNTIF('Paesi Emergenti'!$A:$A,B204)&gt;0,"SI","NO")</f>
        <v>SI</v>
      </c>
    </row>
    <row r="205" spans="1:4" ht="15.6" x14ac:dyDescent="0.3">
      <c r="A205" s="3" t="s">
        <v>381</v>
      </c>
      <c r="B205" s="4" t="s">
        <v>128</v>
      </c>
      <c r="C205" s="13" t="s">
        <v>453</v>
      </c>
      <c r="D205" s="9" t="str">
        <f>IF(COUNTIF('Paesi Emergenti'!$A:$A,B205)&gt;0,"SI","NO")</f>
        <v>SI</v>
      </c>
    </row>
    <row r="206" spans="1:4" ht="15.6" x14ac:dyDescent="0.3">
      <c r="A206" s="3" t="s">
        <v>381</v>
      </c>
      <c r="B206" s="4" t="s">
        <v>128</v>
      </c>
      <c r="C206" s="13" t="s">
        <v>454</v>
      </c>
      <c r="D206" s="9" t="str">
        <f>IF(COUNTIF('Paesi Emergenti'!$A:$A,B206)&gt;0,"SI","NO")</f>
        <v>SI</v>
      </c>
    </row>
    <row r="207" spans="1:4" ht="15.6" x14ac:dyDescent="0.3">
      <c r="A207" s="3" t="s">
        <v>381</v>
      </c>
      <c r="B207" s="4" t="s">
        <v>128</v>
      </c>
      <c r="C207" s="13" t="s">
        <v>455</v>
      </c>
      <c r="D207" s="9" t="str">
        <f>IF(COUNTIF('Paesi Emergenti'!$A:$A,B207)&gt;0,"SI","NO")</f>
        <v>SI</v>
      </c>
    </row>
    <row r="208" spans="1:4" ht="15.6" x14ac:dyDescent="0.3">
      <c r="A208" s="3" t="s">
        <v>381</v>
      </c>
      <c r="B208" s="4" t="s">
        <v>128</v>
      </c>
      <c r="C208" s="13" t="s">
        <v>456</v>
      </c>
      <c r="D208" s="9" t="str">
        <f>IF(COUNTIF('Paesi Emergenti'!$A:$A,B208)&gt;0,"SI","NO")</f>
        <v>SI</v>
      </c>
    </row>
    <row r="209" spans="1:4" ht="15.6" x14ac:dyDescent="0.3">
      <c r="A209" s="3" t="s">
        <v>381</v>
      </c>
      <c r="B209" s="4" t="s">
        <v>128</v>
      </c>
      <c r="C209" s="13" t="s">
        <v>457</v>
      </c>
      <c r="D209" s="9" t="str">
        <f>IF(COUNTIF('Paesi Emergenti'!$A:$A,B209)&gt;0,"SI","NO")</f>
        <v>SI</v>
      </c>
    </row>
    <row r="210" spans="1:4" ht="15.6" x14ac:dyDescent="0.3">
      <c r="A210" s="3" t="s">
        <v>381</v>
      </c>
      <c r="B210" s="4" t="s">
        <v>128</v>
      </c>
      <c r="C210" s="13" t="s">
        <v>458</v>
      </c>
      <c r="D210" s="9" t="str">
        <f>IF(COUNTIF('Paesi Emergenti'!$A:$A,B210)&gt;0,"SI","NO")</f>
        <v>SI</v>
      </c>
    </row>
    <row r="211" spans="1:4" ht="15.6" x14ac:dyDescent="0.3">
      <c r="A211" s="3" t="s">
        <v>381</v>
      </c>
      <c r="B211" s="4" t="s">
        <v>128</v>
      </c>
      <c r="C211" s="13" t="s">
        <v>459</v>
      </c>
      <c r="D211" s="9" t="str">
        <f>IF(COUNTIF('Paesi Emergenti'!$A:$A,B211)&gt;0,"SI","NO")</f>
        <v>SI</v>
      </c>
    </row>
    <row r="212" spans="1:4" ht="15.6" x14ac:dyDescent="0.3">
      <c r="A212" s="3" t="s">
        <v>382</v>
      </c>
      <c r="B212" s="4" t="s">
        <v>71</v>
      </c>
      <c r="C212" s="10"/>
      <c r="D212" s="9" t="str">
        <f>IF(COUNTIF('Paesi Emergenti'!$A:$A,B212)&gt;0,"SI","NO")</f>
        <v>NO</v>
      </c>
    </row>
    <row r="213" spans="1:4" ht="15.6" x14ac:dyDescent="0.3">
      <c r="A213" s="3" t="s">
        <v>383</v>
      </c>
      <c r="B213" s="4" t="s">
        <v>72</v>
      </c>
      <c r="C213" s="10"/>
      <c r="D213" s="9" t="str">
        <f>IF(COUNTIF('Paesi Emergenti'!$A:$A,B213)&gt;0,"SI","NO")</f>
        <v>SI</v>
      </c>
    </row>
    <row r="214" spans="1:4" ht="15.6" x14ac:dyDescent="0.3">
      <c r="A214" s="3" t="s">
        <v>384</v>
      </c>
      <c r="B214" s="4" t="s">
        <v>33</v>
      </c>
      <c r="C214" s="10"/>
      <c r="D214" s="9" t="str">
        <f>IF(COUNTIF('Paesi Emergenti'!$A:$A,B214)&gt;0,"SI","NO")</f>
        <v>SI</v>
      </c>
    </row>
    <row r="215" spans="1:4" ht="15.6" x14ac:dyDescent="0.3">
      <c r="A215" s="3" t="s">
        <v>385</v>
      </c>
      <c r="B215" s="4" t="s">
        <v>34</v>
      </c>
      <c r="C215" s="10"/>
      <c r="D215" s="9" t="str">
        <f>IF(COUNTIF('Paesi Emergenti'!$A:$A,B215)&gt;0,"SI","NO")</f>
        <v>NO</v>
      </c>
    </row>
    <row r="216" spans="1:4" ht="15.6" x14ac:dyDescent="0.3">
      <c r="A216" s="3" t="s">
        <v>386</v>
      </c>
      <c r="B216" s="4" t="s">
        <v>73</v>
      </c>
      <c r="C216" s="10"/>
      <c r="D216" s="9" t="str">
        <f>IF(COUNTIF('Paesi Emergenti'!$A:$A,B216)&gt;0,"SI","NO")</f>
        <v>SI</v>
      </c>
    </row>
    <row r="217" spans="1:4" ht="15.6" x14ac:dyDescent="0.3">
      <c r="A217" s="3" t="s">
        <v>387</v>
      </c>
      <c r="B217" s="4" t="s">
        <v>74</v>
      </c>
      <c r="C217" s="10"/>
      <c r="D217" s="9" t="str">
        <f>IF(COUNTIF('Paesi Emergenti'!$A:$A,B217)&gt;0,"SI","NO")</f>
        <v>SI</v>
      </c>
    </row>
    <row r="218" spans="1:4" ht="15.6" x14ac:dyDescent="0.3">
      <c r="A218" s="3" t="s">
        <v>388</v>
      </c>
      <c r="B218" s="4" t="s">
        <v>75</v>
      </c>
      <c r="C218" s="10"/>
      <c r="D218" s="9" t="str">
        <f>IF(COUNTIF('Paesi Emergenti'!$A:$A,B218)&gt;0,"SI","NO")</f>
        <v>SI</v>
      </c>
    </row>
    <row r="219" spans="1:4" ht="15.6" x14ac:dyDescent="0.3">
      <c r="A219" s="3" t="s">
        <v>389</v>
      </c>
      <c r="B219" s="4" t="s">
        <v>35</v>
      </c>
      <c r="C219" s="10"/>
      <c r="D219" s="9" t="str">
        <f>IF(COUNTIF('Paesi Emergenti'!$A:$A,B219)&gt;0,"SI","NO")</f>
        <v>NO</v>
      </c>
    </row>
    <row r="220" spans="1:4" ht="15.6" x14ac:dyDescent="0.3">
      <c r="A220" s="3" t="s">
        <v>390</v>
      </c>
      <c r="B220" s="4" t="s">
        <v>106</v>
      </c>
      <c r="C220" s="10"/>
      <c r="D220" s="9" t="str">
        <f>IF(COUNTIF('Paesi Emergenti'!$A:$A,B220)&gt;0,"SI","NO")</f>
        <v>SI</v>
      </c>
    </row>
    <row r="221" spans="1:4" ht="15.6" x14ac:dyDescent="0.3">
      <c r="A221" s="3" t="s">
        <v>391</v>
      </c>
      <c r="B221" s="4" t="s">
        <v>129</v>
      </c>
      <c r="C221" s="10"/>
      <c r="D221" s="9" t="str">
        <f>IF(COUNTIF('Paesi Emergenti'!$A:$A,B221)&gt;0,"SI","NO")</f>
        <v>NO</v>
      </c>
    </row>
    <row r="222" spans="1:4" ht="15.6" x14ac:dyDescent="0.3">
      <c r="A222" s="3" t="s">
        <v>392</v>
      </c>
      <c r="B222" s="4" t="s">
        <v>36</v>
      </c>
      <c r="C222" s="10"/>
      <c r="D222" s="9" t="str">
        <f>IF(COUNTIF('Paesi Emergenti'!$A:$A,B222)&gt;0,"SI","NO")</f>
        <v>NO</v>
      </c>
    </row>
    <row r="223" spans="1:4" ht="15.6" x14ac:dyDescent="0.3">
      <c r="A223" s="3" t="s">
        <v>393</v>
      </c>
      <c r="B223" s="4" t="s">
        <v>130</v>
      </c>
      <c r="C223" s="10"/>
      <c r="D223" s="9" t="str">
        <f>IF(COUNTIF('Paesi Emergenti'!$A:$A,B223)&gt;0,"SI","NO")</f>
        <v>SI</v>
      </c>
    </row>
    <row r="224" spans="1:4" ht="15.6" x14ac:dyDescent="0.3">
      <c r="A224" s="3" t="s">
        <v>394</v>
      </c>
      <c r="B224" s="4" t="s">
        <v>76</v>
      </c>
      <c r="C224" s="10"/>
      <c r="D224" s="9" t="str">
        <f>IF(COUNTIF('Paesi Emergenti'!$A:$A,B224)&gt;0,"SI","NO")</f>
        <v>SI</v>
      </c>
    </row>
    <row r="225" spans="1:4" ht="15.6" x14ac:dyDescent="0.3">
      <c r="A225" s="3" t="s">
        <v>395</v>
      </c>
      <c r="B225" s="4" t="s">
        <v>96</v>
      </c>
      <c r="C225" s="10"/>
      <c r="D225" s="9" t="str">
        <f>IF(COUNTIF('Paesi Emergenti'!$A:$A,B225)&gt;0,"SI","NO")</f>
        <v>NO</v>
      </c>
    </row>
    <row r="226" spans="1:4" ht="15.6" x14ac:dyDescent="0.3">
      <c r="A226" s="3" t="s">
        <v>396</v>
      </c>
      <c r="B226" s="4" t="s">
        <v>37</v>
      </c>
      <c r="C226" s="10"/>
      <c r="D226" s="9" t="str">
        <f>IF(COUNTIF('Paesi Emergenti'!$A:$A,B226)&gt;0,"SI","NO")</f>
        <v>NO</v>
      </c>
    </row>
    <row r="227" spans="1:4" ht="15.6" x14ac:dyDescent="0.3">
      <c r="A227" s="3" t="s">
        <v>397</v>
      </c>
      <c r="B227" s="4" t="s">
        <v>131</v>
      </c>
      <c r="C227" s="10"/>
      <c r="D227" s="9" t="str">
        <f>IF(COUNTIF('Paesi Emergenti'!$A:$A,B227)&gt;0,"SI","NO")</f>
        <v>SI</v>
      </c>
    </row>
    <row r="228" spans="1:4" ht="15.6" x14ac:dyDescent="0.3">
      <c r="A228" s="3" t="s">
        <v>398</v>
      </c>
      <c r="B228" s="4" t="s">
        <v>38</v>
      </c>
      <c r="C228" s="10"/>
      <c r="D228" s="9" t="str">
        <f>IF(COUNTIF('Paesi Emergenti'!$A:$A,B228)&gt;0,"SI","NO")</f>
        <v>NO</v>
      </c>
    </row>
    <row r="229" spans="1:4" ht="15.6" x14ac:dyDescent="0.3">
      <c r="A229" s="3" t="s">
        <v>399</v>
      </c>
      <c r="B229" s="4" t="s">
        <v>39</v>
      </c>
      <c r="C229" s="10"/>
      <c r="D229" s="9" t="str">
        <f>IF(COUNTIF('Paesi Emergenti'!$A:$A,B229)&gt;0,"SI","NO")</f>
        <v>NO</v>
      </c>
    </row>
    <row r="230" spans="1:4" ht="15.6" x14ac:dyDescent="0.3">
      <c r="A230" s="3" t="s">
        <v>400</v>
      </c>
      <c r="B230" s="4" t="s">
        <v>77</v>
      </c>
      <c r="C230" s="10"/>
      <c r="D230" s="9" t="str">
        <f>IF(COUNTIF('Paesi Emergenti'!$A:$A,B230)&gt;0,"SI","NO")</f>
        <v>NO</v>
      </c>
    </row>
    <row r="231" spans="1:4" ht="15.6" x14ac:dyDescent="0.3">
      <c r="A231" s="3" t="s">
        <v>401</v>
      </c>
      <c r="B231" s="4" t="s">
        <v>147</v>
      </c>
      <c r="C231" s="10"/>
      <c r="D231" s="9" t="str">
        <f>IF(COUNTIF('Paesi Emergenti'!$A:$A,B231)&gt;0,"SI","NO")</f>
        <v>NO</v>
      </c>
    </row>
    <row r="232" spans="1:4" ht="15.6" x14ac:dyDescent="0.3">
      <c r="A232" s="3" t="s">
        <v>402</v>
      </c>
      <c r="B232" s="4" t="s">
        <v>40</v>
      </c>
      <c r="C232" s="10"/>
      <c r="D232" s="9" t="str">
        <f>IF(COUNTIF('Paesi Emergenti'!$A:$A,B232)&gt;0,"SI","NO")</f>
        <v>NO</v>
      </c>
    </row>
    <row r="233" spans="1:4" ht="15.6" x14ac:dyDescent="0.3">
      <c r="A233" s="3" t="s">
        <v>403</v>
      </c>
      <c r="B233" s="4" t="s">
        <v>97</v>
      </c>
      <c r="C233" s="10"/>
      <c r="D233" s="9" t="str">
        <f>IF(COUNTIF('Paesi Emergenti'!$A:$A,B233)&gt;0,"SI","NO")</f>
        <v>NO</v>
      </c>
    </row>
    <row r="234" spans="1:4" ht="15.6" x14ac:dyDescent="0.3">
      <c r="A234" s="3" t="s">
        <v>404</v>
      </c>
      <c r="B234" s="3" t="s">
        <v>132</v>
      </c>
      <c r="C234" s="11"/>
      <c r="D234" s="9" t="str">
        <f>IF(COUNTIF('Paesi Emergenti'!$A:$A,B234)&gt;0,"SI","NO")</f>
        <v>SI</v>
      </c>
    </row>
    <row r="235" spans="1:4" ht="15.6" x14ac:dyDescent="0.3">
      <c r="A235" s="3" t="s">
        <v>405</v>
      </c>
      <c r="B235" s="4" t="s">
        <v>41</v>
      </c>
      <c r="C235" s="10"/>
      <c r="D235" s="9" t="str">
        <f>IF(COUNTIF('Paesi Emergenti'!$A:$A,B235)&gt;0,"SI","NO")</f>
        <v>SI</v>
      </c>
    </row>
    <row r="236" spans="1:4" ht="15.6" x14ac:dyDescent="0.3">
      <c r="A236" s="3" t="s">
        <v>406</v>
      </c>
      <c r="B236" s="4" t="s">
        <v>407</v>
      </c>
      <c r="C236" s="10"/>
      <c r="D236" s="9" t="str">
        <f>IF(COUNTIF('Paesi Emergenti'!$A:$A,B236)&gt;0,"SI","NO")</f>
        <v>NO</v>
      </c>
    </row>
    <row r="237" spans="1:4" ht="15.6" x14ac:dyDescent="0.3">
      <c r="A237" s="6" t="s">
        <v>408</v>
      </c>
      <c r="B237" s="3" t="s">
        <v>133</v>
      </c>
      <c r="C237" s="11"/>
      <c r="D237" s="9" t="str">
        <f>IF(COUNTIF('Paesi Emergenti'!$A:$A,B237)&gt;0,"SI","NO")</f>
        <v>NO</v>
      </c>
    </row>
    <row r="238" spans="1:4" ht="15.6" x14ac:dyDescent="0.3">
      <c r="A238" s="3" t="s">
        <v>409</v>
      </c>
      <c r="B238" s="4" t="s">
        <v>42</v>
      </c>
      <c r="C238" s="10"/>
      <c r="D238" s="9" t="str">
        <f>IF(COUNTIF('Paesi Emergenti'!$A:$A,B238)&gt;0,"SI","NO")</f>
        <v>NO</v>
      </c>
    </row>
    <row r="239" spans="1:4" ht="15.6" x14ac:dyDescent="0.3">
      <c r="A239" s="3" t="s">
        <v>410</v>
      </c>
      <c r="B239" s="3" t="s">
        <v>78</v>
      </c>
      <c r="C239" s="11"/>
      <c r="D239" s="9" t="str">
        <f>IF(COUNTIF('Paesi Emergenti'!$A:$A,B239)&gt;0,"SI","NO")</f>
        <v>SI</v>
      </c>
    </row>
    <row r="240" spans="1:4" ht="15.6" x14ac:dyDescent="0.3">
      <c r="A240" s="3" t="s">
        <v>411</v>
      </c>
      <c r="B240" s="4" t="s">
        <v>43</v>
      </c>
      <c r="C240" s="10"/>
      <c r="D240" s="9" t="str">
        <f>IF(COUNTIF('Paesi Emergenti'!$A:$A,B240)&gt;0,"SI","NO")</f>
        <v>NO</v>
      </c>
    </row>
    <row r="241" spans="1:4" ht="15.6" x14ac:dyDescent="0.3">
      <c r="A241" s="3" t="s">
        <v>412</v>
      </c>
      <c r="B241" s="3" t="s">
        <v>107</v>
      </c>
      <c r="C241" s="11"/>
      <c r="D241" s="9" t="str">
        <f>IF(COUNTIF('Paesi Emergenti'!$A:$A,B241)&gt;0,"SI","NO")</f>
        <v>SI</v>
      </c>
    </row>
    <row r="242" spans="1:4" ht="15.6" x14ac:dyDescent="0.3">
      <c r="A242" s="3" t="s">
        <v>413</v>
      </c>
      <c r="B242" s="4" t="s">
        <v>98</v>
      </c>
      <c r="C242" s="10"/>
      <c r="D242" s="9" t="str">
        <f>IF(COUNTIF('Paesi Emergenti'!$A:$A,B242)&gt;0,"SI","NO")</f>
        <v>NO</v>
      </c>
    </row>
    <row r="243" spans="1:4" ht="15.6" x14ac:dyDescent="0.3">
      <c r="A243" s="3" t="s">
        <v>414</v>
      </c>
      <c r="B243" s="4" t="s">
        <v>79</v>
      </c>
      <c r="C243" s="10"/>
      <c r="D243" s="9" t="str">
        <f>IF(COUNTIF('Paesi Emergenti'!$A:$A,B243)&gt;0,"SI","NO")</f>
        <v>SI</v>
      </c>
    </row>
    <row r="244" spans="1:4" ht="15.6" x14ac:dyDescent="0.3">
      <c r="A244" s="3" t="s">
        <v>415</v>
      </c>
      <c r="B244" s="4" t="s">
        <v>108</v>
      </c>
      <c r="C244" s="10"/>
      <c r="D244" s="9" t="str">
        <f>IF(COUNTIF('Paesi Emergenti'!$A:$A,B244)&gt;0,"SI","NO")</f>
        <v>NO</v>
      </c>
    </row>
    <row r="245" spans="1:4" ht="15.6" x14ac:dyDescent="0.3">
      <c r="A245" s="3" t="s">
        <v>416</v>
      </c>
      <c r="B245" s="4" t="s">
        <v>44</v>
      </c>
      <c r="C245" s="10"/>
      <c r="D245" s="9" t="str">
        <f>IF(COUNTIF('Paesi Emergenti'!$A:$A,B245)&gt;0,"SI","NO")</f>
        <v>NO</v>
      </c>
    </row>
    <row r="246" spans="1:4" ht="15.6" x14ac:dyDescent="0.3">
      <c r="A246" s="3" t="s">
        <v>417</v>
      </c>
      <c r="B246" s="3" t="s">
        <v>80</v>
      </c>
      <c r="C246" s="11"/>
      <c r="D246" s="9" t="str">
        <f>IF(COUNTIF('Paesi Emergenti'!$A:$A,B246)&gt;0,"SI","NO")</f>
        <v>SI</v>
      </c>
    </row>
    <row r="247" spans="1:4" ht="15.6" x14ac:dyDescent="0.3">
      <c r="A247" s="3" t="s">
        <v>148</v>
      </c>
      <c r="B247" s="3" t="s">
        <v>148</v>
      </c>
      <c r="C247" s="14" t="s">
        <v>153</v>
      </c>
      <c r="D247" s="9" t="str">
        <f>IF(COUNTIF('Paesi Emergenti'!$A:$A,B247)&gt;0,"SI","NO")</f>
        <v>NO</v>
      </c>
    </row>
    <row r="248" spans="1:4" ht="15.6" x14ac:dyDescent="0.3">
      <c r="A248" s="3" t="s">
        <v>148</v>
      </c>
      <c r="B248" s="3" t="s">
        <v>148</v>
      </c>
      <c r="C248" s="14" t="s">
        <v>155</v>
      </c>
      <c r="D248" s="9" t="str">
        <f>IF(COUNTIF('Paesi Emergenti'!$A:$A,B248)&gt;0,"SI","NO")</f>
        <v>NO</v>
      </c>
    </row>
    <row r="249" spans="1:4" ht="15.6" x14ac:dyDescent="0.3">
      <c r="A249" s="3" t="s">
        <v>148</v>
      </c>
      <c r="B249" s="3" t="s">
        <v>148</v>
      </c>
      <c r="C249" s="14" t="s">
        <v>157</v>
      </c>
      <c r="D249" s="9" t="str">
        <f>IF(COUNTIF('Paesi Emergenti'!$A:$A,B249)&gt;0,"SI","NO")</f>
        <v>NO</v>
      </c>
    </row>
    <row r="250" spans="1:4" ht="15.6" x14ac:dyDescent="0.3">
      <c r="A250" s="3" t="s">
        <v>148</v>
      </c>
      <c r="B250" s="3" t="s">
        <v>148</v>
      </c>
      <c r="C250" s="14" t="s">
        <v>159</v>
      </c>
      <c r="D250" s="9" t="str">
        <f>IF(COUNTIF('Paesi Emergenti'!$A:$A,B250)&gt;0,"SI","NO")</f>
        <v>NO</v>
      </c>
    </row>
    <row r="251" spans="1:4" ht="15.6" x14ac:dyDescent="0.3">
      <c r="A251" s="3" t="s">
        <v>148</v>
      </c>
      <c r="B251" s="3" t="s">
        <v>148</v>
      </c>
      <c r="C251" s="14" t="s">
        <v>161</v>
      </c>
      <c r="D251" s="9" t="str">
        <f>IF(COUNTIF('Paesi Emergenti'!$A:$A,B251)&gt;0,"SI","NO")</f>
        <v>NO</v>
      </c>
    </row>
    <row r="252" spans="1:4" ht="15.6" x14ac:dyDescent="0.3">
      <c r="A252" s="3" t="s">
        <v>148</v>
      </c>
      <c r="B252" s="3" t="s">
        <v>148</v>
      </c>
      <c r="C252" s="14" t="s">
        <v>163</v>
      </c>
      <c r="D252" s="9" t="str">
        <f>IF(COUNTIF('Paesi Emergenti'!$A:$A,B252)&gt;0,"SI","NO")</f>
        <v>NO</v>
      </c>
    </row>
    <row r="253" spans="1:4" ht="15.6" x14ac:dyDescent="0.3">
      <c r="A253" s="3" t="s">
        <v>148</v>
      </c>
      <c r="B253" s="3" t="s">
        <v>148</v>
      </c>
      <c r="C253" s="14" t="s">
        <v>165</v>
      </c>
      <c r="D253" s="9" t="str">
        <f>IF(COUNTIF('Paesi Emergenti'!$A:$A,B253)&gt;0,"SI","NO")</f>
        <v>NO</v>
      </c>
    </row>
    <row r="254" spans="1:4" ht="15.6" x14ac:dyDescent="0.3">
      <c r="A254" s="3" t="s">
        <v>148</v>
      </c>
      <c r="B254" s="3" t="s">
        <v>148</v>
      </c>
      <c r="C254" s="14" t="s">
        <v>167</v>
      </c>
      <c r="D254" s="9" t="str">
        <f>IF(COUNTIF('Paesi Emergenti'!$A:$A,B254)&gt;0,"SI","NO")</f>
        <v>NO</v>
      </c>
    </row>
    <row r="255" spans="1:4" ht="15.6" x14ac:dyDescent="0.3">
      <c r="A255" s="3" t="s">
        <v>148</v>
      </c>
      <c r="B255" s="3" t="s">
        <v>148</v>
      </c>
      <c r="C255" s="14" t="s">
        <v>169</v>
      </c>
      <c r="D255" s="9" t="str">
        <f>IF(COUNTIF('Paesi Emergenti'!$A:$A,B255)&gt;0,"SI","NO")</f>
        <v>NO</v>
      </c>
    </row>
    <row r="256" spans="1:4" ht="15.6" x14ac:dyDescent="0.3">
      <c r="A256" s="3" t="s">
        <v>148</v>
      </c>
      <c r="B256" s="3" t="s">
        <v>148</v>
      </c>
      <c r="C256" s="14" t="s">
        <v>171</v>
      </c>
      <c r="D256" s="9" t="str">
        <f>IF(COUNTIF('Paesi Emergenti'!$A:$A,B256)&gt;0,"SI","NO")</f>
        <v>NO</v>
      </c>
    </row>
    <row r="257" spans="1:4" ht="15.6" x14ac:dyDescent="0.3">
      <c r="A257" s="3" t="s">
        <v>148</v>
      </c>
      <c r="B257" s="3" t="s">
        <v>148</v>
      </c>
      <c r="C257" s="14" t="s">
        <v>173</v>
      </c>
      <c r="D257" s="9" t="str">
        <f>IF(COUNTIF('Paesi Emergenti'!$A:$A,B257)&gt;0,"SI","NO")</f>
        <v>NO</v>
      </c>
    </row>
    <row r="258" spans="1:4" ht="15.6" x14ac:dyDescent="0.3">
      <c r="A258" s="3" t="s">
        <v>148</v>
      </c>
      <c r="B258" s="3" t="s">
        <v>148</v>
      </c>
      <c r="C258" s="14" t="s">
        <v>175</v>
      </c>
      <c r="D258" s="9" t="str">
        <f>IF(COUNTIF('Paesi Emergenti'!$A:$A,B258)&gt;0,"SI","NO")</f>
        <v>NO</v>
      </c>
    </row>
    <row r="259" spans="1:4" ht="15.6" x14ac:dyDescent="0.3">
      <c r="A259" s="3" t="s">
        <v>148</v>
      </c>
      <c r="B259" s="3" t="s">
        <v>148</v>
      </c>
      <c r="C259" s="14" t="s">
        <v>177</v>
      </c>
      <c r="D259" s="9" t="str">
        <f>IF(COUNTIF('Paesi Emergenti'!$A:$A,B259)&gt;0,"SI","NO")</f>
        <v>NO</v>
      </c>
    </row>
    <row r="260" spans="1:4" ht="15.6" x14ac:dyDescent="0.3">
      <c r="A260" s="3" t="s">
        <v>148</v>
      </c>
      <c r="B260" s="3" t="s">
        <v>148</v>
      </c>
      <c r="C260" s="14" t="s">
        <v>179</v>
      </c>
      <c r="D260" s="9" t="str">
        <f>IF(COUNTIF('Paesi Emergenti'!$A:$A,B260)&gt;0,"SI","NO")</f>
        <v>NO</v>
      </c>
    </row>
    <row r="261" spans="1:4" ht="15.6" x14ac:dyDescent="0.3">
      <c r="A261" s="3" t="s">
        <v>148</v>
      </c>
      <c r="B261" s="3" t="s">
        <v>148</v>
      </c>
      <c r="C261" s="14" t="s">
        <v>181</v>
      </c>
      <c r="D261" s="9" t="str">
        <f>IF(COUNTIF('Paesi Emergenti'!$A:$A,B261)&gt;0,"SI","NO")</f>
        <v>NO</v>
      </c>
    </row>
    <row r="262" spans="1:4" ht="15.6" x14ac:dyDescent="0.3">
      <c r="A262" s="3" t="s">
        <v>148</v>
      </c>
      <c r="B262" s="3" t="s">
        <v>148</v>
      </c>
      <c r="C262" s="14" t="s">
        <v>184</v>
      </c>
      <c r="D262" s="9" t="str">
        <f>IF(COUNTIF('Paesi Emergenti'!$A:$A,B262)&gt;0,"SI","NO")</f>
        <v>NO</v>
      </c>
    </row>
    <row r="263" spans="1:4" ht="15.6" x14ac:dyDescent="0.3">
      <c r="A263" s="3" t="s">
        <v>148</v>
      </c>
      <c r="B263" s="3" t="s">
        <v>148</v>
      </c>
      <c r="C263" s="14" t="s">
        <v>186</v>
      </c>
      <c r="D263" s="9" t="str">
        <f>IF(COUNTIF('Paesi Emergenti'!$A:$A,B263)&gt;0,"SI","NO")</f>
        <v>NO</v>
      </c>
    </row>
    <row r="264" spans="1:4" ht="15.6" x14ac:dyDescent="0.3">
      <c r="A264" s="3" t="s">
        <v>148</v>
      </c>
      <c r="B264" s="3" t="s">
        <v>148</v>
      </c>
      <c r="C264" s="14" t="s">
        <v>188</v>
      </c>
      <c r="D264" s="9" t="str">
        <f>IF(COUNTIF('Paesi Emergenti'!$A:$A,B264)&gt;0,"SI","NO")</f>
        <v>NO</v>
      </c>
    </row>
    <row r="265" spans="1:4" ht="15.6" x14ac:dyDescent="0.3">
      <c r="A265" s="3" t="s">
        <v>148</v>
      </c>
      <c r="B265" s="3" t="s">
        <v>148</v>
      </c>
      <c r="C265" s="14" t="s">
        <v>190</v>
      </c>
      <c r="D265" s="9" t="str">
        <f>IF(COUNTIF('Paesi Emergenti'!$A:$A,B265)&gt;0,"SI","NO")</f>
        <v>NO</v>
      </c>
    </row>
    <row r="266" spans="1:4" ht="15.6" x14ac:dyDescent="0.3">
      <c r="A266" s="3" t="s">
        <v>148</v>
      </c>
      <c r="B266" s="3" t="s">
        <v>148</v>
      </c>
      <c r="C266" s="14" t="s">
        <v>192</v>
      </c>
      <c r="D266" s="9" t="str">
        <f>IF(COUNTIF('Paesi Emergenti'!$A:$A,B266)&gt;0,"SI","NO")</f>
        <v>NO</v>
      </c>
    </row>
    <row r="267" spans="1:4" ht="15.6" x14ac:dyDescent="0.3">
      <c r="A267" s="3" t="s">
        <v>148</v>
      </c>
      <c r="B267" s="3" t="s">
        <v>148</v>
      </c>
      <c r="C267" s="14" t="s">
        <v>195</v>
      </c>
      <c r="D267" s="9" t="str">
        <f>IF(COUNTIF('Paesi Emergenti'!$A:$A,B267)&gt;0,"SI","NO")</f>
        <v>NO</v>
      </c>
    </row>
    <row r="268" spans="1:4" ht="15.6" x14ac:dyDescent="0.3">
      <c r="A268" s="3" t="s">
        <v>148</v>
      </c>
      <c r="B268" s="3" t="s">
        <v>148</v>
      </c>
      <c r="C268" s="14" t="s">
        <v>197</v>
      </c>
      <c r="D268" s="9" t="str">
        <f>IF(COUNTIF('Paesi Emergenti'!$A:$A,B268)&gt;0,"SI","NO")</f>
        <v>NO</v>
      </c>
    </row>
    <row r="269" spans="1:4" ht="15.6" x14ac:dyDescent="0.3">
      <c r="A269" s="3" t="s">
        <v>148</v>
      </c>
      <c r="B269" s="3" t="s">
        <v>148</v>
      </c>
      <c r="C269" s="14" t="s">
        <v>199</v>
      </c>
      <c r="D269" s="9" t="str">
        <f>IF(COUNTIF('Paesi Emergenti'!$A:$A,B269)&gt;0,"SI","NO")</f>
        <v>NO</v>
      </c>
    </row>
    <row r="270" spans="1:4" ht="15.6" x14ac:dyDescent="0.3">
      <c r="A270" s="3" t="s">
        <v>148</v>
      </c>
      <c r="B270" s="3" t="s">
        <v>148</v>
      </c>
      <c r="C270" s="14" t="s">
        <v>202</v>
      </c>
      <c r="D270" s="9" t="str">
        <f>IF(COUNTIF('Paesi Emergenti'!$A:$A,B270)&gt;0,"SI","NO")</f>
        <v>NO</v>
      </c>
    </row>
    <row r="271" spans="1:4" ht="15.6" x14ac:dyDescent="0.3">
      <c r="A271" s="3" t="s">
        <v>148</v>
      </c>
      <c r="B271" s="3" t="s">
        <v>148</v>
      </c>
      <c r="C271" s="14" t="s">
        <v>205</v>
      </c>
      <c r="D271" s="9" t="str">
        <f>IF(COUNTIF('Paesi Emergenti'!$A:$A,B271)&gt;0,"SI","NO")</f>
        <v>NO</v>
      </c>
    </row>
    <row r="272" spans="1:4" ht="15.6" x14ac:dyDescent="0.3">
      <c r="A272" s="3" t="s">
        <v>148</v>
      </c>
      <c r="B272" s="3" t="s">
        <v>148</v>
      </c>
      <c r="C272" s="14" t="s">
        <v>208</v>
      </c>
      <c r="D272" s="9" t="str">
        <f>IF(COUNTIF('Paesi Emergenti'!$A:$A,B272)&gt;0,"SI","NO")</f>
        <v>NO</v>
      </c>
    </row>
    <row r="273" spans="1:4" ht="15.6" x14ac:dyDescent="0.3">
      <c r="A273" s="3" t="s">
        <v>148</v>
      </c>
      <c r="B273" s="3" t="s">
        <v>148</v>
      </c>
      <c r="C273" s="14" t="s">
        <v>210</v>
      </c>
      <c r="D273" s="9" t="str">
        <f>IF(COUNTIF('Paesi Emergenti'!$A:$A,B273)&gt;0,"SI","NO")</f>
        <v>NO</v>
      </c>
    </row>
    <row r="274" spans="1:4" ht="15.6" x14ac:dyDescent="0.3">
      <c r="A274" s="3" t="s">
        <v>148</v>
      </c>
      <c r="B274" s="3" t="s">
        <v>148</v>
      </c>
      <c r="C274" s="14" t="s">
        <v>212</v>
      </c>
      <c r="D274" s="9" t="str">
        <f>IF(COUNTIF('Paesi Emergenti'!$A:$A,B274)&gt;0,"SI","NO")</f>
        <v>NO</v>
      </c>
    </row>
    <row r="275" spans="1:4" ht="15.6" x14ac:dyDescent="0.3">
      <c r="A275" s="3" t="s">
        <v>148</v>
      </c>
      <c r="B275" s="3" t="s">
        <v>148</v>
      </c>
      <c r="C275" s="14" t="s">
        <v>214</v>
      </c>
      <c r="D275" s="9" t="str">
        <f>IF(COUNTIF('Paesi Emergenti'!$A:$A,B275)&gt;0,"SI","NO")</f>
        <v>NO</v>
      </c>
    </row>
    <row r="276" spans="1:4" ht="15.6" x14ac:dyDescent="0.3">
      <c r="A276" s="3" t="s">
        <v>148</v>
      </c>
      <c r="B276" s="3" t="s">
        <v>148</v>
      </c>
      <c r="C276" s="14" t="s">
        <v>216</v>
      </c>
      <c r="D276" s="9" t="str">
        <f>IF(COUNTIF('Paesi Emergenti'!$A:$A,B276)&gt;0,"SI","NO")</f>
        <v>NO</v>
      </c>
    </row>
    <row r="277" spans="1:4" ht="15.6" x14ac:dyDescent="0.3">
      <c r="A277" s="3" t="s">
        <v>148</v>
      </c>
      <c r="B277" s="3" t="s">
        <v>148</v>
      </c>
      <c r="C277" s="14" t="s">
        <v>218</v>
      </c>
      <c r="D277" s="9" t="str">
        <f>IF(COUNTIF('Paesi Emergenti'!$A:$A,B277)&gt;0,"SI","NO")</f>
        <v>NO</v>
      </c>
    </row>
    <row r="278" spans="1:4" ht="15.6" x14ac:dyDescent="0.3">
      <c r="A278" s="3" t="s">
        <v>148</v>
      </c>
      <c r="B278" s="3" t="s">
        <v>148</v>
      </c>
      <c r="C278" s="14" t="s">
        <v>220</v>
      </c>
      <c r="D278" s="9" t="str">
        <f>IF(COUNTIF('Paesi Emergenti'!$A:$A,B278)&gt;0,"SI","NO")</f>
        <v>NO</v>
      </c>
    </row>
    <row r="279" spans="1:4" ht="15.6" x14ac:dyDescent="0.3">
      <c r="A279" s="3" t="s">
        <v>148</v>
      </c>
      <c r="B279" s="3" t="s">
        <v>148</v>
      </c>
      <c r="C279" s="14" t="s">
        <v>222</v>
      </c>
      <c r="D279" s="9" t="str">
        <f>IF(COUNTIF('Paesi Emergenti'!$A:$A,B279)&gt;0,"SI","NO")</f>
        <v>NO</v>
      </c>
    </row>
    <row r="280" spans="1:4" ht="15.6" x14ac:dyDescent="0.3">
      <c r="A280" s="3" t="s">
        <v>148</v>
      </c>
      <c r="B280" s="3" t="s">
        <v>148</v>
      </c>
      <c r="C280" s="14" t="s">
        <v>224</v>
      </c>
      <c r="D280" s="9" t="str">
        <f>IF(COUNTIF('Paesi Emergenti'!$A:$A,B280)&gt;0,"SI","NO")</f>
        <v>NO</v>
      </c>
    </row>
    <row r="281" spans="1:4" ht="15.6" x14ac:dyDescent="0.3">
      <c r="A281" s="3" t="s">
        <v>148</v>
      </c>
      <c r="B281" s="3" t="s">
        <v>148</v>
      </c>
      <c r="C281" s="14" t="s">
        <v>226</v>
      </c>
      <c r="D281" s="9" t="str">
        <f>IF(COUNTIF('Paesi Emergenti'!$A:$A,B281)&gt;0,"SI","NO")</f>
        <v>NO</v>
      </c>
    </row>
    <row r="282" spans="1:4" ht="15.6" x14ac:dyDescent="0.3">
      <c r="A282" s="3" t="s">
        <v>148</v>
      </c>
      <c r="B282" s="3" t="s">
        <v>148</v>
      </c>
      <c r="C282" s="14" t="s">
        <v>228</v>
      </c>
      <c r="D282" s="9" t="str">
        <f>IF(COUNTIF('Paesi Emergenti'!$A:$A,B282)&gt;0,"SI","NO")</f>
        <v>NO</v>
      </c>
    </row>
    <row r="283" spans="1:4" ht="15.6" x14ac:dyDescent="0.3">
      <c r="A283" s="3" t="s">
        <v>148</v>
      </c>
      <c r="B283" s="3" t="s">
        <v>148</v>
      </c>
      <c r="C283" s="14" t="s">
        <v>230</v>
      </c>
      <c r="D283" s="9" t="str">
        <f>IF(COUNTIF('Paesi Emergenti'!$A:$A,B283)&gt;0,"SI","NO")</f>
        <v>NO</v>
      </c>
    </row>
    <row r="284" spans="1:4" ht="15.6" x14ac:dyDescent="0.3">
      <c r="A284" s="3" t="s">
        <v>148</v>
      </c>
      <c r="B284" s="3" t="s">
        <v>148</v>
      </c>
      <c r="C284" s="14" t="s">
        <v>232</v>
      </c>
      <c r="D284" s="9" t="str">
        <f>IF(COUNTIF('Paesi Emergenti'!$A:$A,B284)&gt;0,"SI","NO")</f>
        <v>NO</v>
      </c>
    </row>
    <row r="285" spans="1:4" ht="15.6" x14ac:dyDescent="0.3">
      <c r="A285" s="3" t="s">
        <v>148</v>
      </c>
      <c r="B285" s="3" t="s">
        <v>148</v>
      </c>
      <c r="C285" s="14" t="s">
        <v>234</v>
      </c>
      <c r="D285" s="9" t="str">
        <f>IF(COUNTIF('Paesi Emergenti'!$A:$A,B285)&gt;0,"SI","NO")</f>
        <v>NO</v>
      </c>
    </row>
    <row r="286" spans="1:4" ht="15.6" x14ac:dyDescent="0.3">
      <c r="A286" s="3" t="s">
        <v>148</v>
      </c>
      <c r="B286" s="3" t="s">
        <v>148</v>
      </c>
      <c r="C286" s="14" t="s">
        <v>236</v>
      </c>
      <c r="D286" s="9" t="str">
        <f>IF(COUNTIF('Paesi Emergenti'!$A:$A,B286)&gt;0,"SI","NO")</f>
        <v>NO</v>
      </c>
    </row>
    <row r="287" spans="1:4" ht="15.6" x14ac:dyDescent="0.3">
      <c r="A287" s="3" t="s">
        <v>148</v>
      </c>
      <c r="B287" s="3" t="s">
        <v>148</v>
      </c>
      <c r="C287" s="14" t="s">
        <v>239</v>
      </c>
      <c r="D287" s="9" t="str">
        <f>IF(COUNTIF('Paesi Emergenti'!$A:$A,B287)&gt;0,"SI","NO")</f>
        <v>NO</v>
      </c>
    </row>
    <row r="288" spans="1:4" ht="15.6" x14ac:dyDescent="0.3">
      <c r="A288" s="3" t="s">
        <v>148</v>
      </c>
      <c r="B288" s="3" t="s">
        <v>148</v>
      </c>
      <c r="C288" s="14" t="s">
        <v>241</v>
      </c>
      <c r="D288" s="9" t="str">
        <f>IF(COUNTIF('Paesi Emergenti'!$A:$A,B288)&gt;0,"SI","NO")</f>
        <v>NO</v>
      </c>
    </row>
    <row r="289" spans="1:4" ht="15.6" x14ac:dyDescent="0.3">
      <c r="A289" s="3" t="s">
        <v>148</v>
      </c>
      <c r="B289" s="3" t="s">
        <v>148</v>
      </c>
      <c r="C289" s="14" t="s">
        <v>243</v>
      </c>
      <c r="D289" s="9" t="str">
        <f>IF(COUNTIF('Paesi Emergenti'!$A:$A,B289)&gt;0,"SI","NO")</f>
        <v>NO</v>
      </c>
    </row>
    <row r="290" spans="1:4" ht="15.6" x14ac:dyDescent="0.3">
      <c r="A290" s="3" t="s">
        <v>148</v>
      </c>
      <c r="B290" s="3" t="s">
        <v>148</v>
      </c>
      <c r="C290" s="14" t="s">
        <v>245</v>
      </c>
      <c r="D290" s="9" t="str">
        <f>IF(COUNTIF('Paesi Emergenti'!$A:$A,B290)&gt;0,"SI","NO")</f>
        <v>NO</v>
      </c>
    </row>
    <row r="291" spans="1:4" ht="15.6" x14ac:dyDescent="0.3">
      <c r="A291" s="3" t="s">
        <v>148</v>
      </c>
      <c r="B291" s="3" t="s">
        <v>148</v>
      </c>
      <c r="C291" s="14" t="s">
        <v>247</v>
      </c>
      <c r="D291" s="9" t="str">
        <f>IF(COUNTIF('Paesi Emergenti'!$A:$A,B291)&gt;0,"SI","NO")</f>
        <v>NO</v>
      </c>
    </row>
    <row r="292" spans="1:4" ht="15.6" x14ac:dyDescent="0.3">
      <c r="A292" s="3" t="s">
        <v>148</v>
      </c>
      <c r="B292" s="3" t="s">
        <v>148</v>
      </c>
      <c r="C292" s="14" t="s">
        <v>249</v>
      </c>
      <c r="D292" s="9" t="str">
        <f>IF(COUNTIF('Paesi Emergenti'!$A:$A,B292)&gt;0,"SI","NO")</f>
        <v>NO</v>
      </c>
    </row>
    <row r="293" spans="1:4" ht="15.6" x14ac:dyDescent="0.3">
      <c r="A293" s="3" t="s">
        <v>148</v>
      </c>
      <c r="B293" s="3" t="s">
        <v>148</v>
      </c>
      <c r="C293" s="14" t="s">
        <v>251</v>
      </c>
      <c r="D293" s="9" t="str">
        <f>IF(COUNTIF('Paesi Emergenti'!$A:$A,B293)&gt;0,"SI","NO")</f>
        <v>NO</v>
      </c>
    </row>
    <row r="294" spans="1:4" ht="15.6" x14ac:dyDescent="0.3">
      <c r="A294" s="3" t="s">
        <v>148</v>
      </c>
      <c r="B294" s="3" t="s">
        <v>148</v>
      </c>
      <c r="C294" s="14" t="s">
        <v>253</v>
      </c>
      <c r="D294" s="9" t="str">
        <f>IF(COUNTIF('Paesi Emergenti'!$A:$A,B294)&gt;0,"SI","NO")</f>
        <v>NO</v>
      </c>
    </row>
    <row r="295" spans="1:4" ht="15.6" x14ac:dyDescent="0.3">
      <c r="A295" s="3" t="s">
        <v>148</v>
      </c>
      <c r="B295" s="3" t="s">
        <v>148</v>
      </c>
      <c r="C295" s="14" t="s">
        <v>256</v>
      </c>
      <c r="D295" s="9" t="str">
        <f>IF(COUNTIF('Paesi Emergenti'!$A:$A,B295)&gt;0,"SI","NO")</f>
        <v>NO</v>
      </c>
    </row>
    <row r="296" spans="1:4" ht="15.6" x14ac:dyDescent="0.3">
      <c r="A296" s="3" t="s">
        <v>148</v>
      </c>
      <c r="B296" s="3" t="s">
        <v>148</v>
      </c>
      <c r="C296" s="14" t="s">
        <v>258</v>
      </c>
      <c r="D296" s="9" t="str">
        <f>IF(COUNTIF('Paesi Emergenti'!$A:$A,B296)&gt;0,"SI","NO")</f>
        <v>NO</v>
      </c>
    </row>
    <row r="297" spans="1:4" ht="15.6" x14ac:dyDescent="0.3">
      <c r="A297" s="3" t="s">
        <v>418</v>
      </c>
      <c r="B297" s="4" t="s">
        <v>99</v>
      </c>
      <c r="C297" s="12"/>
      <c r="D297" s="9" t="str">
        <f>IF(COUNTIF('Paesi Emergenti'!$A:$A,B297)&gt;0,"SI","NO")</f>
        <v>NO</v>
      </c>
    </row>
    <row r="298" spans="1:4" ht="15.6" x14ac:dyDescent="0.3">
      <c r="A298" s="6" t="s">
        <v>419</v>
      </c>
      <c r="B298" s="3" t="s">
        <v>81</v>
      </c>
      <c r="C298" s="12"/>
      <c r="D298" s="9" t="str">
        <f>IF(COUNTIF('Paesi Emergenti'!$A:$A,B298)&gt;0,"SI","NO")</f>
        <v>NO</v>
      </c>
    </row>
    <row r="299" spans="1:4" ht="15.6" x14ac:dyDescent="0.3">
      <c r="A299" s="6" t="s">
        <v>420</v>
      </c>
      <c r="B299" s="3" t="s">
        <v>134</v>
      </c>
      <c r="C299" s="12"/>
      <c r="D299" s="9" t="str">
        <f>IF(COUNTIF('Paesi Emergenti'!$A:$A,B299)&gt;0,"SI","NO")</f>
        <v>SI</v>
      </c>
    </row>
    <row r="300" spans="1:4" ht="15.6" x14ac:dyDescent="0.3">
      <c r="A300" s="3" t="s">
        <v>421</v>
      </c>
      <c r="B300" s="4" t="s">
        <v>115</v>
      </c>
      <c r="C300" s="12"/>
      <c r="D300" s="9" t="str">
        <f>IF(COUNTIF('Paesi Emergenti'!$A:$A,B300)&gt;0,"SI","NO")</f>
        <v>NO</v>
      </c>
    </row>
    <row r="301" spans="1:4" ht="15.6" x14ac:dyDescent="0.3">
      <c r="A301" s="3" t="s">
        <v>422</v>
      </c>
      <c r="B301" s="3" t="s">
        <v>45</v>
      </c>
      <c r="C301" s="12"/>
      <c r="D301" s="9" t="str">
        <f>IF(COUNTIF('Paesi Emergenti'!$A:$A,B301)&gt;0,"SI","NO")</f>
        <v>NO</v>
      </c>
    </row>
    <row r="302" spans="1:4" ht="15.6" x14ac:dyDescent="0.3">
      <c r="A302" s="3" t="s">
        <v>423</v>
      </c>
      <c r="B302" s="4" t="s">
        <v>46</v>
      </c>
      <c r="C302" s="12"/>
      <c r="D302" s="9" t="str">
        <f>IF(COUNTIF('Paesi Emergenti'!$A:$A,B302)&gt;0,"SI","NO")</f>
        <v>NO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1AA8-4D2E-4EE2-899D-CAB2C015B905}">
  <dimension ref="A1:A86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4.88671875" bestFit="1" customWidth="1"/>
  </cols>
  <sheetData>
    <row r="1" spans="1:1" ht="15.6" x14ac:dyDescent="0.3">
      <c r="A1" s="7" t="s">
        <v>471</v>
      </c>
    </row>
    <row r="2" spans="1:1" x14ac:dyDescent="0.3">
      <c r="A2" s="15" t="s">
        <v>100</v>
      </c>
    </row>
    <row r="3" spans="1:1" x14ac:dyDescent="0.3">
      <c r="A3" s="16" t="s">
        <v>2</v>
      </c>
    </row>
    <row r="4" spans="1:1" x14ac:dyDescent="0.3">
      <c r="A4" s="16" t="s">
        <v>47</v>
      </c>
    </row>
    <row r="5" spans="1:1" x14ac:dyDescent="0.3">
      <c r="A5" s="16" t="s">
        <v>135</v>
      </c>
    </row>
    <row r="6" spans="1:1" x14ac:dyDescent="0.3">
      <c r="A6" s="16" t="s">
        <v>461</v>
      </c>
    </row>
    <row r="7" spans="1:1" x14ac:dyDescent="0.3">
      <c r="A7" s="16" t="s">
        <v>136</v>
      </c>
    </row>
    <row r="8" spans="1:1" x14ac:dyDescent="0.3">
      <c r="A8" s="15" t="s">
        <v>84</v>
      </c>
    </row>
    <row r="9" spans="1:1" x14ac:dyDescent="0.3">
      <c r="A9" s="16" t="s">
        <v>48</v>
      </c>
    </row>
    <row r="10" spans="1:1" x14ac:dyDescent="0.3">
      <c r="A10" s="16" t="s">
        <v>49</v>
      </c>
    </row>
    <row r="11" spans="1:1" x14ac:dyDescent="0.3">
      <c r="A11" s="16" t="s">
        <v>51</v>
      </c>
    </row>
    <row r="12" spans="1:1" x14ac:dyDescent="0.3">
      <c r="A12" s="15" t="s">
        <v>52</v>
      </c>
    </row>
    <row r="13" spans="1:1" x14ac:dyDescent="0.3">
      <c r="A13" s="17" t="s">
        <v>137</v>
      </c>
    </row>
    <row r="14" spans="1:1" x14ac:dyDescent="0.3">
      <c r="A14" s="15" t="s">
        <v>118</v>
      </c>
    </row>
    <row r="15" spans="1:1" x14ac:dyDescent="0.3">
      <c r="A15" s="15" t="s">
        <v>53</v>
      </c>
    </row>
    <row r="16" spans="1:1" x14ac:dyDescent="0.3">
      <c r="A16" s="16" t="s">
        <v>139</v>
      </c>
    </row>
    <row r="17" spans="1:1" x14ac:dyDescent="0.3">
      <c r="A17" s="15" t="s">
        <v>54</v>
      </c>
    </row>
    <row r="18" spans="1:1" x14ac:dyDescent="0.3">
      <c r="A18" s="15" t="s">
        <v>140</v>
      </c>
    </row>
    <row r="19" spans="1:1" x14ac:dyDescent="0.3">
      <c r="A19" s="15" t="s">
        <v>6</v>
      </c>
    </row>
    <row r="20" spans="1:1" x14ac:dyDescent="0.3">
      <c r="A20" s="16" t="s">
        <v>55</v>
      </c>
    </row>
    <row r="21" spans="1:1" x14ac:dyDescent="0.3">
      <c r="A21" s="16" t="s">
        <v>56</v>
      </c>
    </row>
    <row r="22" spans="1:1" x14ac:dyDescent="0.3">
      <c r="A22" s="16" t="s">
        <v>462</v>
      </c>
    </row>
    <row r="23" spans="1:1" x14ac:dyDescent="0.3">
      <c r="A23" s="17" t="s">
        <v>57</v>
      </c>
    </row>
    <row r="24" spans="1:1" x14ac:dyDescent="0.3">
      <c r="A24" s="18" t="s">
        <v>58</v>
      </c>
    </row>
    <row r="25" spans="1:1" x14ac:dyDescent="0.3">
      <c r="A25" s="15" t="s">
        <v>7</v>
      </c>
    </row>
    <row r="26" spans="1:1" x14ac:dyDescent="0.3">
      <c r="A26" s="16" t="s">
        <v>59</v>
      </c>
    </row>
    <row r="27" spans="1:1" x14ac:dyDescent="0.3">
      <c r="A27" s="15" t="s">
        <v>111</v>
      </c>
    </row>
    <row r="28" spans="1:1" x14ac:dyDescent="0.3">
      <c r="A28" s="15" t="s">
        <v>9</v>
      </c>
    </row>
    <row r="29" spans="1:1" x14ac:dyDescent="0.3">
      <c r="A29" s="15" t="s">
        <v>121</v>
      </c>
    </row>
    <row r="30" spans="1:1" x14ac:dyDescent="0.3">
      <c r="A30" s="15" t="s">
        <v>12</v>
      </c>
    </row>
    <row r="31" spans="1:1" x14ac:dyDescent="0.3">
      <c r="A31" s="16" t="s">
        <v>60</v>
      </c>
    </row>
    <row r="32" spans="1:1" x14ac:dyDescent="0.3">
      <c r="A32" s="15" t="s">
        <v>86</v>
      </c>
    </row>
    <row r="33" spans="1:1" x14ac:dyDescent="0.3">
      <c r="A33" s="17" t="s">
        <v>61</v>
      </c>
    </row>
    <row r="34" spans="1:1" x14ac:dyDescent="0.3">
      <c r="A34" s="17" t="s">
        <v>463</v>
      </c>
    </row>
    <row r="35" spans="1:1" x14ac:dyDescent="0.3">
      <c r="A35" s="16" t="s">
        <v>62</v>
      </c>
    </row>
    <row r="36" spans="1:1" x14ac:dyDescent="0.3">
      <c r="A36" s="16" t="s">
        <v>65</v>
      </c>
    </row>
    <row r="37" spans="1:1" x14ac:dyDescent="0.3">
      <c r="A37" s="15" t="s">
        <v>122</v>
      </c>
    </row>
    <row r="38" spans="1:1" x14ac:dyDescent="0.3">
      <c r="A38" s="16" t="s">
        <v>143</v>
      </c>
    </row>
    <row r="39" spans="1:1" x14ac:dyDescent="0.3">
      <c r="A39" s="16" t="s">
        <v>67</v>
      </c>
    </row>
    <row r="40" spans="1:1" x14ac:dyDescent="0.3">
      <c r="A40" s="16" t="s">
        <v>464</v>
      </c>
    </row>
    <row r="41" spans="1:1" x14ac:dyDescent="0.3">
      <c r="A41" s="16" t="s">
        <v>465</v>
      </c>
    </row>
    <row r="42" spans="1:1" x14ac:dyDescent="0.3">
      <c r="A42" s="15" t="s">
        <v>89</v>
      </c>
    </row>
    <row r="43" spans="1:1" x14ac:dyDescent="0.3">
      <c r="A43" s="16" t="s">
        <v>90</v>
      </c>
    </row>
    <row r="44" spans="1:1" x14ac:dyDescent="0.3">
      <c r="A44" s="15" t="s">
        <v>91</v>
      </c>
    </row>
    <row r="45" spans="1:1" x14ac:dyDescent="0.3">
      <c r="A45" s="15" t="s">
        <v>103</v>
      </c>
    </row>
    <row r="46" spans="1:1" x14ac:dyDescent="0.3">
      <c r="A46" s="15" t="s">
        <v>123</v>
      </c>
    </row>
    <row r="47" spans="1:1" x14ac:dyDescent="0.3">
      <c r="A47" s="15" t="s">
        <v>92</v>
      </c>
    </row>
    <row r="48" spans="1:1" x14ac:dyDescent="0.3">
      <c r="A48" s="15" t="s">
        <v>124</v>
      </c>
    </row>
    <row r="49" spans="1:1" x14ac:dyDescent="0.3">
      <c r="A49" s="15" t="s">
        <v>125</v>
      </c>
    </row>
    <row r="50" spans="1:1" x14ac:dyDescent="0.3">
      <c r="A50" s="15" t="s">
        <v>24</v>
      </c>
    </row>
    <row r="51" spans="1:1" x14ac:dyDescent="0.3">
      <c r="A51" s="15" t="s">
        <v>126</v>
      </c>
    </row>
    <row r="52" spans="1:1" x14ac:dyDescent="0.3">
      <c r="A52" s="16" t="s">
        <v>144</v>
      </c>
    </row>
    <row r="53" spans="1:1" x14ac:dyDescent="0.3">
      <c r="A53" s="15" t="s">
        <v>104</v>
      </c>
    </row>
    <row r="54" spans="1:1" x14ac:dyDescent="0.3">
      <c r="A54" s="16" t="s">
        <v>93</v>
      </c>
    </row>
    <row r="55" spans="1:1" x14ac:dyDescent="0.3">
      <c r="A55" s="15" t="s">
        <v>105</v>
      </c>
    </row>
    <row r="56" spans="1:1" x14ac:dyDescent="0.3">
      <c r="A56" s="15" t="s">
        <v>26</v>
      </c>
    </row>
    <row r="57" spans="1:1" x14ac:dyDescent="0.3">
      <c r="A57" s="15" t="s">
        <v>466</v>
      </c>
    </row>
    <row r="58" spans="1:1" x14ac:dyDescent="0.3">
      <c r="A58" s="15" t="s">
        <v>127</v>
      </c>
    </row>
    <row r="59" spans="1:1" x14ac:dyDescent="0.3">
      <c r="A59" s="16" t="s">
        <v>68</v>
      </c>
    </row>
    <row r="60" spans="1:1" x14ac:dyDescent="0.3">
      <c r="A60" s="16" t="s">
        <v>145</v>
      </c>
    </row>
    <row r="61" spans="1:1" x14ac:dyDescent="0.3">
      <c r="A61" s="16" t="s">
        <v>146</v>
      </c>
    </row>
    <row r="62" spans="1:1" x14ac:dyDescent="0.3">
      <c r="A62" s="18" t="s">
        <v>69</v>
      </c>
    </row>
    <row r="63" spans="1:1" x14ac:dyDescent="0.3">
      <c r="A63" s="15" t="s">
        <v>467</v>
      </c>
    </row>
    <row r="64" spans="1:1" x14ac:dyDescent="0.3">
      <c r="A64" s="17" t="s">
        <v>70</v>
      </c>
    </row>
    <row r="65" spans="1:1" x14ac:dyDescent="0.3">
      <c r="A65" s="15" t="s">
        <v>114</v>
      </c>
    </row>
    <row r="66" spans="1:1" x14ac:dyDescent="0.3">
      <c r="A66" s="15" t="s">
        <v>30</v>
      </c>
    </row>
    <row r="67" spans="1:1" x14ac:dyDescent="0.3">
      <c r="A67" s="16" t="s">
        <v>128</v>
      </c>
    </row>
    <row r="68" spans="1:1" x14ac:dyDescent="0.3">
      <c r="A68" s="16" t="s">
        <v>72</v>
      </c>
    </row>
    <row r="69" spans="1:1" x14ac:dyDescent="0.3">
      <c r="A69" s="16" t="s">
        <v>33</v>
      </c>
    </row>
    <row r="70" spans="1:1" x14ac:dyDescent="0.3">
      <c r="A70" s="17" t="s">
        <v>73</v>
      </c>
    </row>
    <row r="71" spans="1:1" x14ac:dyDescent="0.3">
      <c r="A71" s="17" t="s">
        <v>74</v>
      </c>
    </row>
    <row r="72" spans="1:1" x14ac:dyDescent="0.3">
      <c r="A72" s="17" t="s">
        <v>468</v>
      </c>
    </row>
    <row r="73" spans="1:1" x14ac:dyDescent="0.3">
      <c r="A73" s="17" t="s">
        <v>75</v>
      </c>
    </row>
    <row r="74" spans="1:1" x14ac:dyDescent="0.3">
      <c r="A74" s="18" t="s">
        <v>469</v>
      </c>
    </row>
    <row r="75" spans="1:1" x14ac:dyDescent="0.3">
      <c r="A75" s="15" t="s">
        <v>106</v>
      </c>
    </row>
    <row r="76" spans="1:1" x14ac:dyDescent="0.3">
      <c r="A76" s="15" t="s">
        <v>130</v>
      </c>
    </row>
    <row r="77" spans="1:1" x14ac:dyDescent="0.3">
      <c r="A77" s="17" t="s">
        <v>76</v>
      </c>
    </row>
    <row r="78" spans="1:1" x14ac:dyDescent="0.3">
      <c r="A78" s="15" t="s">
        <v>131</v>
      </c>
    </row>
    <row r="79" spans="1:1" x14ac:dyDescent="0.3">
      <c r="A79" s="16" t="s">
        <v>132</v>
      </c>
    </row>
    <row r="80" spans="1:1" x14ac:dyDescent="0.3">
      <c r="A80" s="15" t="s">
        <v>41</v>
      </c>
    </row>
    <row r="81" spans="1:1" x14ac:dyDescent="0.3">
      <c r="A81" s="15" t="s">
        <v>470</v>
      </c>
    </row>
    <row r="82" spans="1:1" x14ac:dyDescent="0.3">
      <c r="A82" s="16" t="s">
        <v>78</v>
      </c>
    </row>
    <row r="83" spans="1:1" x14ac:dyDescent="0.3">
      <c r="A83" s="16" t="s">
        <v>107</v>
      </c>
    </row>
    <row r="84" spans="1:1" x14ac:dyDescent="0.3">
      <c r="A84" s="16" t="s">
        <v>79</v>
      </c>
    </row>
    <row r="85" spans="1:1" x14ac:dyDescent="0.3">
      <c r="A85" s="18" t="s">
        <v>80</v>
      </c>
    </row>
    <row r="86" spans="1:1" x14ac:dyDescent="0.3">
      <c r="A86" s="15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BC007989D31A4EA12B4DB8B33A8517" ma:contentTypeVersion="3" ma:contentTypeDescription="Creare un nuovo documento." ma:contentTypeScope="" ma:versionID="cd41353401132850af6b686cf5b1de12">
  <xsd:schema xmlns:xsd="http://www.w3.org/2001/XMLSchema" xmlns:xs="http://www.w3.org/2001/XMLSchema" xmlns:p="http://schemas.microsoft.com/office/2006/metadata/properties" xmlns:ns2="2b9e2c39-6765-483e-a7af-0e82fde007ac" targetNamespace="http://schemas.microsoft.com/office/2006/metadata/properties" ma:root="true" ma:fieldsID="ef4c54dc8b007b4607cfa807bc6b7028" ns2:_="">
    <xsd:import namespace="2b9e2c39-6765-483e-a7af-0e82fde007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e2c39-6765-483e-a7af-0e82fde00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8BEE0-EB00-405D-BA02-59E2835C5A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591838-F77A-4BBA-881B-CBC8EF46A26B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2b9e2c39-6765-483e-a7af-0e82fde007ac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D04094-FF15-4607-A36B-3E32E4875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e2c39-6765-483e-a7af-0e82fde007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Paesi Terzi_Mercati</vt:lpstr>
      <vt:lpstr>Paesi Emergenti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2026-03-05T13:38:21Z</dcterms:created>
  <dcterms:modified xsi:type="dcterms:W3CDTF">2026-04-10T13:45:10Z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0x0101002EBC007989D31A4EA12B4DB8B33A8517</vt:lpwstr>
  </property>
</Properties>
</file>